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4560" windowHeight="8325"/>
  </bookViews>
  <sheets>
    <sheet name="DSHS" sheetId="1" r:id="rId1"/>
    <sheet name="Sheet1" sheetId="2" r:id="rId2"/>
  </sheets>
  <definedNames>
    <definedName name="_xlnm._FilterDatabase" localSheetId="0" hidden="1">DSHS!$A$2:$G$48</definedName>
  </definedNames>
  <calcPr calcId="144525"/>
</workbook>
</file>

<file path=xl/calcChain.xml><?xml version="1.0" encoding="utf-8"?>
<calcChain xmlns="http://schemas.openxmlformats.org/spreadsheetml/2006/main">
  <c r="G683" i="1" l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682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3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0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70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488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3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38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39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293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4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4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98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50" i="1"/>
  <c r="G43" i="1"/>
  <c r="G44" i="1"/>
  <c r="G45" i="1"/>
  <c r="G46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3" i="1"/>
  <c r="G536" i="1" l="1"/>
</calcChain>
</file>

<file path=xl/sharedStrings.xml><?xml version="1.0" encoding="utf-8"?>
<sst xmlns="http://schemas.openxmlformats.org/spreadsheetml/2006/main" count="4175" uniqueCount="1824">
  <si>
    <t>UBND QUẬN TÂN BÌNH
Trường THCS Tân Bình</t>
  </si>
  <si>
    <t/>
  </si>
  <si>
    <t>Niên Học: 2019-2020</t>
  </si>
  <si>
    <t>STT</t>
  </si>
  <si>
    <t>SBD</t>
  </si>
  <si>
    <t>Họ</t>
  </si>
  <si>
    <t>Tên</t>
  </si>
  <si>
    <t>Ngày sinh</t>
  </si>
  <si>
    <t>1</t>
  </si>
  <si>
    <t>6001</t>
  </si>
  <si>
    <t>Crowe James</t>
  </si>
  <si>
    <t>Aden</t>
  </si>
  <si>
    <t>05/09/2008</t>
  </si>
  <si>
    <t>2</t>
  </si>
  <si>
    <t>6021</t>
  </si>
  <si>
    <t>Vương Trần Lan</t>
  </si>
  <si>
    <t>Anh</t>
  </si>
  <si>
    <t>21/06/2008</t>
  </si>
  <si>
    <t>3</t>
  </si>
  <si>
    <t>6020</t>
  </si>
  <si>
    <t>Nguyễn Hoàng Kỳ</t>
  </si>
  <si>
    <t>31/05/2008</t>
  </si>
  <si>
    <t>4</t>
  </si>
  <si>
    <t>6034</t>
  </si>
  <si>
    <t>Nguyễn Ngọc Phương</t>
  </si>
  <si>
    <t>10/12/2008</t>
  </si>
  <si>
    <t>5</t>
  </si>
  <si>
    <t>6059</t>
  </si>
  <si>
    <t>Nguyễn Ngọc Hồng</t>
  </si>
  <si>
    <t>Ân</t>
  </si>
  <si>
    <t>11/02/2008</t>
  </si>
  <si>
    <t>6</t>
  </si>
  <si>
    <t>6089</t>
  </si>
  <si>
    <t>Nguyễn Trần Ngọc</t>
  </si>
  <si>
    <t>Châu</t>
  </si>
  <si>
    <t>11/09/2008</t>
  </si>
  <si>
    <t>7</t>
  </si>
  <si>
    <t>6122</t>
  </si>
  <si>
    <t>Lê Thành</t>
  </si>
  <si>
    <t>Đạt</t>
  </si>
  <si>
    <t>01/10/2008</t>
  </si>
  <si>
    <t>8</t>
  </si>
  <si>
    <t>6142</t>
  </si>
  <si>
    <t>Phạm Ngọc Hương</t>
  </si>
  <si>
    <t>Giang</t>
  </si>
  <si>
    <t>30/08/2008</t>
  </si>
  <si>
    <t>9</t>
  </si>
  <si>
    <t>6160</t>
  </si>
  <si>
    <t>Vũ Ngọc Gia</t>
  </si>
  <si>
    <t>Hân</t>
  </si>
  <si>
    <t>05/07/2008</t>
  </si>
  <si>
    <t>10</t>
  </si>
  <si>
    <t>6193</t>
  </si>
  <si>
    <t>Vũ Thiên</t>
  </si>
  <si>
    <t>Hoàng</t>
  </si>
  <si>
    <t>13/12/2008</t>
  </si>
  <si>
    <t>11</t>
  </si>
  <si>
    <t>6207</t>
  </si>
  <si>
    <t>Nguyễn Gia</t>
  </si>
  <si>
    <t>Huy</t>
  </si>
  <si>
    <t>11/11/2008</t>
  </si>
  <si>
    <t>12</t>
  </si>
  <si>
    <t>6231</t>
  </si>
  <si>
    <t>Mai Trần Tấn</t>
  </si>
  <si>
    <t>Hưng</t>
  </si>
  <si>
    <t>02/09/2008</t>
  </si>
  <si>
    <t>13</t>
  </si>
  <si>
    <t>6234</t>
  </si>
  <si>
    <t>Vũ Nguyễn Khang</t>
  </si>
  <si>
    <t>Hy</t>
  </si>
  <si>
    <t>03/02/2008</t>
  </si>
  <si>
    <t>14</t>
  </si>
  <si>
    <t>6275</t>
  </si>
  <si>
    <t>Đinh Tuấn</t>
  </si>
  <si>
    <t>Kiệt</t>
  </si>
  <si>
    <t>30/12/2008</t>
  </si>
  <si>
    <t>15</t>
  </si>
  <si>
    <t>6282</t>
  </si>
  <si>
    <t>Nguyễn Phạm Gia</t>
  </si>
  <si>
    <t>Kỳ</t>
  </si>
  <si>
    <t>02/03/2008</t>
  </si>
  <si>
    <t>16</t>
  </si>
  <si>
    <t>6240</t>
  </si>
  <si>
    <t>Trần Duy</t>
  </si>
  <si>
    <t>Khang</t>
  </si>
  <si>
    <t>29/10/2007</t>
  </si>
  <si>
    <t>17</t>
  </si>
  <si>
    <t>6248</t>
  </si>
  <si>
    <t>Nguyễn Hoàng Duy</t>
  </si>
  <si>
    <t>Khanh</t>
  </si>
  <si>
    <t>08/08/2008</t>
  </si>
  <si>
    <t>18</t>
  </si>
  <si>
    <t>6257</t>
  </si>
  <si>
    <t>Trần Xuân Anh</t>
  </si>
  <si>
    <t>Khoa</t>
  </si>
  <si>
    <t>08/03/2008</t>
  </si>
  <si>
    <t>19</t>
  </si>
  <si>
    <t>6307</t>
  </si>
  <si>
    <t>Trần Ngọc Thảo</t>
  </si>
  <si>
    <t>Linh</t>
  </si>
  <si>
    <t>27/11/2008</t>
  </si>
  <si>
    <t>20</t>
  </si>
  <si>
    <t>6313</t>
  </si>
  <si>
    <t>Lưu Nguyễn Bảo</t>
  </si>
  <si>
    <t>Long</t>
  </si>
  <si>
    <t>24/01/2008</t>
  </si>
  <si>
    <t>21</t>
  </si>
  <si>
    <t>6350</t>
  </si>
  <si>
    <t>Trần Quốc</t>
  </si>
  <si>
    <t>Minh</t>
  </si>
  <si>
    <t>28/10/2008</t>
  </si>
  <si>
    <t>22</t>
  </si>
  <si>
    <t>6346</t>
  </si>
  <si>
    <t>Nguyễn Hoàng Nhật</t>
  </si>
  <si>
    <t>23/06/2006</t>
  </si>
  <si>
    <t>23</t>
  </si>
  <si>
    <t>6365</t>
  </si>
  <si>
    <t>Nguyễn Corentin Phương</t>
  </si>
  <si>
    <t>Nam</t>
  </si>
  <si>
    <t>17/11/2008</t>
  </si>
  <si>
    <t>24</t>
  </si>
  <si>
    <t>6381</t>
  </si>
  <si>
    <t>Đỗ Minh</t>
  </si>
  <si>
    <t>Nghĩa</t>
  </si>
  <si>
    <t>16/08/2007</t>
  </si>
  <si>
    <t>25</t>
  </si>
  <si>
    <t>6390</t>
  </si>
  <si>
    <t>Nguyễn Thúy</t>
  </si>
  <si>
    <t>Ngọc</t>
  </si>
  <si>
    <t>12/03/2008</t>
  </si>
  <si>
    <t>26</t>
  </si>
  <si>
    <t>6398</t>
  </si>
  <si>
    <t>Lê Ánh</t>
  </si>
  <si>
    <t>Nguyệt</t>
  </si>
  <si>
    <t>05/06/2008</t>
  </si>
  <si>
    <t>27</t>
  </si>
  <si>
    <t>6422</t>
  </si>
  <si>
    <t>Phạm Ngọc Uyên</t>
  </si>
  <si>
    <t>Nhi</t>
  </si>
  <si>
    <t>01/08/2008</t>
  </si>
  <si>
    <t>28</t>
  </si>
  <si>
    <t>6434</t>
  </si>
  <si>
    <t>Phan Tâm</t>
  </si>
  <si>
    <t>Như</t>
  </si>
  <si>
    <t>16/03/2008</t>
  </si>
  <si>
    <t>29</t>
  </si>
  <si>
    <t>6439</t>
  </si>
  <si>
    <t>Đinh Gia</t>
  </si>
  <si>
    <t>Phát</t>
  </si>
  <si>
    <t>15/02/2008</t>
  </si>
  <si>
    <t>30</t>
  </si>
  <si>
    <t>6457</t>
  </si>
  <si>
    <t>La Nguyễn Hồng</t>
  </si>
  <si>
    <t>Phúc</t>
  </si>
  <si>
    <t>12/11/2008</t>
  </si>
  <si>
    <t>31</t>
  </si>
  <si>
    <t>6468</t>
  </si>
  <si>
    <t>Nguyễn Văn</t>
  </si>
  <si>
    <t>Phước</t>
  </si>
  <si>
    <t>32</t>
  </si>
  <si>
    <t>6475</t>
  </si>
  <si>
    <t>Nguyễn Huỳnh Nhật</t>
  </si>
  <si>
    <t>Quang</t>
  </si>
  <si>
    <t>14/10/2008</t>
  </si>
  <si>
    <t>33</t>
  </si>
  <si>
    <t>6491</t>
  </si>
  <si>
    <t>Võ Trương Ngọc</t>
  </si>
  <si>
    <t>Quyên</t>
  </si>
  <si>
    <t>16/04/2008</t>
  </si>
  <si>
    <t>34</t>
  </si>
  <si>
    <t>6505</t>
  </si>
  <si>
    <t>Lê Võ Hồng</t>
  </si>
  <si>
    <t>Sơn</t>
  </si>
  <si>
    <t>30/10/2008</t>
  </si>
  <si>
    <t>35</t>
  </si>
  <si>
    <t>6516</t>
  </si>
  <si>
    <t>Lã Anh</t>
  </si>
  <si>
    <t>Tấn</t>
  </si>
  <si>
    <t>06/11/2008</t>
  </si>
  <si>
    <t>36</t>
  </si>
  <si>
    <t>6637</t>
  </si>
  <si>
    <t>Trần Khánh</t>
  </si>
  <si>
    <t>Tùng</t>
  </si>
  <si>
    <t>07/08/2008</t>
  </si>
  <si>
    <t>37</t>
  </si>
  <si>
    <t>6526</t>
  </si>
  <si>
    <t>Phạm Phú</t>
  </si>
  <si>
    <t>Thành</t>
  </si>
  <si>
    <t>06/08/2008</t>
  </si>
  <si>
    <t>38</t>
  </si>
  <si>
    <t>6547</t>
  </si>
  <si>
    <t>Nguyễn Thái</t>
  </si>
  <si>
    <t>Thịnh</t>
  </si>
  <si>
    <t>10/11/2008</t>
  </si>
  <si>
    <t>39</t>
  </si>
  <si>
    <t>6558</t>
  </si>
  <si>
    <t>Nguyễn Ngọc Minh</t>
  </si>
  <si>
    <t>Thúy</t>
  </si>
  <si>
    <t>22/01/2008</t>
  </si>
  <si>
    <t>40</t>
  </si>
  <si>
    <t>6560</t>
  </si>
  <si>
    <t>Hồ Hoàng Anh</t>
  </si>
  <si>
    <t>Thư</t>
  </si>
  <si>
    <t>25/12/2008</t>
  </si>
  <si>
    <t>41</t>
  </si>
  <si>
    <t>6594</t>
  </si>
  <si>
    <t>Bùi Hoàng Thảo</t>
  </si>
  <si>
    <t>Trang</t>
  </si>
  <si>
    <t>10/06/2008</t>
  </si>
  <si>
    <t>42</t>
  </si>
  <si>
    <t>6602</t>
  </si>
  <si>
    <t>Trần Ngọc Khánh</t>
  </si>
  <si>
    <t>Trân</t>
  </si>
  <si>
    <t>05/01/2008</t>
  </si>
  <si>
    <t>43</t>
  </si>
  <si>
    <t>6657</t>
  </si>
  <si>
    <t>Trần Thanh</t>
  </si>
  <si>
    <t>Vân</t>
  </si>
  <si>
    <t>20/05/2008</t>
  </si>
  <si>
    <t>44</t>
  </si>
  <si>
    <t>6663</t>
  </si>
  <si>
    <t>Tống Gia</t>
  </si>
  <si>
    <t>Vinh</t>
  </si>
  <si>
    <t>18/01/2008</t>
  </si>
  <si>
    <t>45</t>
  </si>
  <si>
    <t>6679</t>
  </si>
  <si>
    <t>Đoàn Phương</t>
  </si>
  <si>
    <t>Vy</t>
  </si>
  <si>
    <t>Danh sách này có 45 học sinh</t>
  </si>
  <si>
    <t>6008</t>
  </si>
  <si>
    <t>Phạm Nguyễn Thiên</t>
  </si>
  <si>
    <t>An</t>
  </si>
  <si>
    <t>6022</t>
  </si>
  <si>
    <t>Trương Hoàng Mai</t>
  </si>
  <si>
    <t>6036</t>
  </si>
  <si>
    <t>Hà Nguyễn Quốc</t>
  </si>
  <si>
    <t>12/12/2008</t>
  </si>
  <si>
    <t>6037</t>
  </si>
  <si>
    <t>29/03/2008</t>
  </si>
  <si>
    <t>6075</t>
  </si>
  <si>
    <t>Bảo</t>
  </si>
  <si>
    <t>08/06/2008</t>
  </si>
  <si>
    <t>6083</t>
  </si>
  <si>
    <t>Nguyễn Ngọc Bảo</t>
  </si>
  <si>
    <t>6088</t>
  </si>
  <si>
    <t>6091</t>
  </si>
  <si>
    <t>Chu Văn</t>
  </si>
  <si>
    <t>Chiến</t>
  </si>
  <si>
    <t>02/01/2007</t>
  </si>
  <si>
    <t>6103</t>
  </si>
  <si>
    <t>Nguyễn Anh</t>
  </si>
  <si>
    <t>Dũng</t>
  </si>
  <si>
    <t>21/01/2007</t>
  </si>
  <si>
    <t>6111</t>
  </si>
  <si>
    <t>Nguyễn Khương</t>
  </si>
  <si>
    <t>Duy</t>
  </si>
  <si>
    <t>01/02/2008</t>
  </si>
  <si>
    <t>6118</t>
  </si>
  <si>
    <t>Nguyễn Minh</t>
  </si>
  <si>
    <t>06/09/2008</t>
  </si>
  <si>
    <t>6164</t>
  </si>
  <si>
    <t>Võ Phương Gia</t>
  </si>
  <si>
    <t>6172</t>
  </si>
  <si>
    <t>Trương Minh</t>
  </si>
  <si>
    <t>Hiệp</t>
  </si>
  <si>
    <t>29/08/2008</t>
  </si>
  <si>
    <t>6179</t>
  </si>
  <si>
    <t>Đồng Trương Phước</t>
  </si>
  <si>
    <t>Hiếu</t>
  </si>
  <si>
    <t>05/03/2008</t>
  </si>
  <si>
    <t>6190</t>
  </si>
  <si>
    <t>Trần Huy</t>
  </si>
  <si>
    <t>13/07/2008</t>
  </si>
  <si>
    <t>6224</t>
  </si>
  <si>
    <t>Lương Nguyễn Bá</t>
  </si>
  <si>
    <t>6277</t>
  </si>
  <si>
    <t>Phan Tuấn</t>
  </si>
  <si>
    <t>11/01/2008</t>
  </si>
  <si>
    <t>6236</t>
  </si>
  <si>
    <t>Vũ Tuấn</t>
  </si>
  <si>
    <t>Khải</t>
  </si>
  <si>
    <t>6251</t>
  </si>
  <si>
    <t>Vũ Ngọc Phương</t>
  </si>
  <si>
    <t>Khánh</t>
  </si>
  <si>
    <t>20/10/2008</t>
  </si>
  <si>
    <t>6260</t>
  </si>
  <si>
    <t>Đoàn Diệp Đăng</t>
  </si>
  <si>
    <t>6310</t>
  </si>
  <si>
    <t>Nguyễn Trần Trúc</t>
  </si>
  <si>
    <t>08/11/2008</t>
  </si>
  <si>
    <t>6316</t>
  </si>
  <si>
    <t>Lê Hoàng</t>
  </si>
  <si>
    <t>27/07/2008</t>
  </si>
  <si>
    <t>6335</t>
  </si>
  <si>
    <t>Nguyễn Lê Na</t>
  </si>
  <si>
    <t>Mi</t>
  </si>
  <si>
    <t>02/08/2008</t>
  </si>
  <si>
    <t>6358</t>
  </si>
  <si>
    <t>Phạm Hồng Thảo</t>
  </si>
  <si>
    <t>My</t>
  </si>
  <si>
    <t>11/09/2007</t>
  </si>
  <si>
    <t>6370</t>
  </si>
  <si>
    <t>Lê Võ Thanh</t>
  </si>
  <si>
    <t>Ngân</t>
  </si>
  <si>
    <t>22/07/2008</t>
  </si>
  <si>
    <t>6382</t>
  </si>
  <si>
    <t>Trần Trung</t>
  </si>
  <si>
    <t>10/01/2008</t>
  </si>
  <si>
    <t>6384</t>
  </si>
  <si>
    <t>Đặng Trần Bảo</t>
  </si>
  <si>
    <t>31/01/2008</t>
  </si>
  <si>
    <t>6400</t>
  </si>
  <si>
    <t>Lưu Tú</t>
  </si>
  <si>
    <t>Nhã</t>
  </si>
  <si>
    <t>10/05/2008</t>
  </si>
  <si>
    <t>6433</t>
  </si>
  <si>
    <t>Nguyễn Phương Quỳnh</t>
  </si>
  <si>
    <t>04/01/2008</t>
  </si>
  <si>
    <t>6441</t>
  </si>
  <si>
    <t>Lê Hồng</t>
  </si>
  <si>
    <t>6456</t>
  </si>
  <si>
    <t>Nguyễn Hồng</t>
  </si>
  <si>
    <t>17/09/2008</t>
  </si>
  <si>
    <t>6466</t>
  </si>
  <si>
    <t>Đỗ Hoàng</t>
  </si>
  <si>
    <t>15/08/2008</t>
  </si>
  <si>
    <t>6476</t>
  </si>
  <si>
    <t>Phạm Việt</t>
  </si>
  <si>
    <t>09/09/2008</t>
  </si>
  <si>
    <t>6488</t>
  </si>
  <si>
    <t>Quốc</t>
  </si>
  <si>
    <t>09/01/2007</t>
  </si>
  <si>
    <t>6502</t>
  </si>
  <si>
    <t>Hồ Quý</t>
  </si>
  <si>
    <t>Sang</t>
  </si>
  <si>
    <t>6508</t>
  </si>
  <si>
    <t>Nguyễn Phước Đức</t>
  </si>
  <si>
    <t>Tài</t>
  </si>
  <si>
    <t>13/03/2008</t>
  </si>
  <si>
    <t>6517</t>
  </si>
  <si>
    <t>Nguyễn Hoàng</t>
  </si>
  <si>
    <t>23/01/2008</t>
  </si>
  <si>
    <t>6638</t>
  </si>
  <si>
    <t>Phạm Thanh</t>
  </si>
  <si>
    <t>6527</t>
  </si>
  <si>
    <t>Võ Tiến</t>
  </si>
  <si>
    <t>02/05/2008</t>
  </si>
  <si>
    <t>6548</t>
  </si>
  <si>
    <t>Trần Tiến Trường</t>
  </si>
  <si>
    <t>25/10/2008</t>
  </si>
  <si>
    <t>6556</t>
  </si>
  <si>
    <t>Nguyễn Lý Phương</t>
  </si>
  <si>
    <t>Thùy</t>
  </si>
  <si>
    <t>22/09/2008</t>
  </si>
  <si>
    <t>6571</t>
  </si>
  <si>
    <t>Vũ Minh</t>
  </si>
  <si>
    <t>02/07/2008</t>
  </si>
  <si>
    <t>6577</t>
  </si>
  <si>
    <t>Đặng Võ Bảo</t>
  </si>
  <si>
    <t>Thy</t>
  </si>
  <si>
    <t>24/08/2008</t>
  </si>
  <si>
    <t>6597</t>
  </si>
  <si>
    <t>Phạm Trương Bảo</t>
  </si>
  <si>
    <t>Trâm</t>
  </si>
  <si>
    <t>11/06/2008</t>
  </si>
  <si>
    <t>6620</t>
  </si>
  <si>
    <t>Nguyễn Công Di</t>
  </si>
  <si>
    <t>Triết</t>
  </si>
  <si>
    <t>11/10/2008</t>
  </si>
  <si>
    <t>46</t>
  </si>
  <si>
    <t>6656</t>
  </si>
  <si>
    <t>Lương Bảo Thanh</t>
  </si>
  <si>
    <t>31/03/2008</t>
  </si>
  <si>
    <t>47</t>
  </si>
  <si>
    <t>6676</t>
  </si>
  <si>
    <t>Lê Hoàng Hải</t>
  </si>
  <si>
    <t>23/08/2007</t>
  </si>
  <si>
    <t>Danh sách này có 47 học sinh</t>
  </si>
  <si>
    <t>6009</t>
  </si>
  <si>
    <t>Vũ Nguyễn Thụy</t>
  </si>
  <si>
    <t>04/04/2008</t>
  </si>
  <si>
    <t>6028</t>
  </si>
  <si>
    <t>15/12/2008</t>
  </si>
  <si>
    <t>6024</t>
  </si>
  <si>
    <t>Hoàng Minh</t>
  </si>
  <si>
    <t>12/02/2008</t>
  </si>
  <si>
    <t>6057</t>
  </si>
  <si>
    <t>Nguyễn Thị Hồng</t>
  </si>
  <si>
    <t>Ánh</t>
  </si>
  <si>
    <t>14/11/2008</t>
  </si>
  <si>
    <t>6064</t>
  </si>
  <si>
    <t>Vũ Nguyễn Thiên</t>
  </si>
  <si>
    <t>27/04/2008</t>
  </si>
  <si>
    <t>6078</t>
  </si>
  <si>
    <t>Phạm Quốc</t>
  </si>
  <si>
    <t>23/08/2008</t>
  </si>
  <si>
    <t>6114</t>
  </si>
  <si>
    <t>20/10/2007</t>
  </si>
  <si>
    <t>6123</t>
  </si>
  <si>
    <t>03/04/2008</t>
  </si>
  <si>
    <t>6129</t>
  </si>
  <si>
    <t>Nguyễn Hải</t>
  </si>
  <si>
    <t>Đăng</t>
  </si>
  <si>
    <t>30/05/2007</t>
  </si>
  <si>
    <t>6135</t>
  </si>
  <si>
    <t>Nguyễn Nhật</t>
  </si>
  <si>
    <t>Đức</t>
  </si>
  <si>
    <t>18/10/2008</t>
  </si>
  <si>
    <t>6139</t>
  </si>
  <si>
    <t>Võ Thị Hồng</t>
  </si>
  <si>
    <t>Gấm</t>
  </si>
  <si>
    <t>6159</t>
  </si>
  <si>
    <t>Nguyễn Hoàng Gia</t>
  </si>
  <si>
    <t>24/11/2008</t>
  </si>
  <si>
    <t>6180</t>
  </si>
  <si>
    <t>Trịnh Trọng</t>
  </si>
  <si>
    <t>6191</t>
  </si>
  <si>
    <t>Phạm Nguyễn Minh</t>
  </si>
  <si>
    <t>29/05/2008</t>
  </si>
  <si>
    <t>6205</t>
  </si>
  <si>
    <t>Lưu Gia</t>
  </si>
  <si>
    <t>28/03/2008</t>
  </si>
  <si>
    <t>6219</t>
  </si>
  <si>
    <t>Trần Vũ Quang</t>
  </si>
  <si>
    <t>04/12/2008</t>
  </si>
  <si>
    <t>6274</t>
  </si>
  <si>
    <t>Hồ Trịnh Gia</t>
  </si>
  <si>
    <t>06/7/2008</t>
  </si>
  <si>
    <t>6249</t>
  </si>
  <si>
    <t>Phạm Lê Hoàng</t>
  </si>
  <si>
    <t>19/10/2008</t>
  </si>
  <si>
    <t>6301</t>
  </si>
  <si>
    <t>Phạm Nguyễn Khánh</t>
  </si>
  <si>
    <t>24/02/2008</t>
  </si>
  <si>
    <t>6340</t>
  </si>
  <si>
    <t>Trần Đăng</t>
  </si>
  <si>
    <t>27/02/2008</t>
  </si>
  <si>
    <t>6357</t>
  </si>
  <si>
    <t>Nguyễn Dương Thảo</t>
  </si>
  <si>
    <t>01/04/2008</t>
  </si>
  <si>
    <t>6403</t>
  </si>
  <si>
    <t>Nguyễn Thiện</t>
  </si>
  <si>
    <t>Nhân</t>
  </si>
  <si>
    <t>07/01/2008</t>
  </si>
  <si>
    <t>6425</t>
  </si>
  <si>
    <t>Nguyễn Lê Yến</t>
  </si>
  <si>
    <t>6432</t>
  </si>
  <si>
    <t>Nguyễn Ngọc Quỳnh</t>
  </si>
  <si>
    <t>6445</t>
  </si>
  <si>
    <t>Nguyễn Tiến</t>
  </si>
  <si>
    <t>12/05/2008</t>
  </si>
  <si>
    <t>6451</t>
  </si>
  <si>
    <t>Dương Gia</t>
  </si>
  <si>
    <t>26/07/2008</t>
  </si>
  <si>
    <t>6469</t>
  </si>
  <si>
    <t>Hồ Huy</t>
  </si>
  <si>
    <t>Phương</t>
  </si>
  <si>
    <t>08/01/2008</t>
  </si>
  <si>
    <t>6472</t>
  </si>
  <si>
    <t>Đặng Thúy</t>
  </si>
  <si>
    <t>18/03/2008</t>
  </si>
  <si>
    <t>6474</t>
  </si>
  <si>
    <t>Tống Minh</t>
  </si>
  <si>
    <t>6499</t>
  </si>
  <si>
    <t>Trần Mỵ Trúc</t>
  </si>
  <si>
    <t>Quỳnh</t>
  </si>
  <si>
    <t>20/01/2008</t>
  </si>
  <si>
    <t>6509</t>
  </si>
  <si>
    <t>Nguyễn Thành</t>
  </si>
  <si>
    <t>03/01/2008</t>
  </si>
  <si>
    <t>6590</t>
  </si>
  <si>
    <t>Nguyễn Quốc</t>
  </si>
  <si>
    <t>Toàn</t>
  </si>
  <si>
    <t>6645</t>
  </si>
  <si>
    <t>Nguyễn Quân</t>
  </si>
  <si>
    <t>Tường</t>
  </si>
  <si>
    <t>25/08/2008</t>
  </si>
  <si>
    <t>6519</t>
  </si>
  <si>
    <t>Tạ Hồng Hưng</t>
  </si>
  <si>
    <t>Thái</t>
  </si>
  <si>
    <t>22/02/2008</t>
  </si>
  <si>
    <t>6525</t>
  </si>
  <si>
    <t>Phạm Hoàng</t>
  </si>
  <si>
    <t>6544</t>
  </si>
  <si>
    <t>6550</t>
  </si>
  <si>
    <t>Vũ Hoàng</t>
  </si>
  <si>
    <t>Thông</t>
  </si>
  <si>
    <t>29/01/2008</t>
  </si>
  <si>
    <t>6553</t>
  </si>
  <si>
    <t>Phạm Đức</t>
  </si>
  <si>
    <t>Thuận</t>
  </si>
  <si>
    <t>6570</t>
  </si>
  <si>
    <t>Phạm Trịnh Minh</t>
  </si>
  <si>
    <t>6576</t>
  </si>
  <si>
    <t>Võ Bảo</t>
  </si>
  <si>
    <t>07/05/2008</t>
  </si>
  <si>
    <t>6595</t>
  </si>
  <si>
    <t>Nguyễn Đinh Bảo</t>
  </si>
  <si>
    <t>23/07/2008</t>
  </si>
  <si>
    <t>6611</t>
  </si>
  <si>
    <t>Huỳnh Quang Đức</t>
  </si>
  <si>
    <t>Trí</t>
  </si>
  <si>
    <t>06/02/2008</t>
  </si>
  <si>
    <t>6625</t>
  </si>
  <si>
    <t>Nguyễn Thị Thanh</t>
  </si>
  <si>
    <t>Trúc</t>
  </si>
  <si>
    <t>6655</t>
  </si>
  <si>
    <t>Trương Khánh</t>
  </si>
  <si>
    <t>6669</t>
  </si>
  <si>
    <t>Nguyễn Vũ Như</t>
  </si>
  <si>
    <t>Ý</t>
  </si>
  <si>
    <t>Yến</t>
  </si>
  <si>
    <t>19/09/2006</t>
  </si>
  <si>
    <t>6010</t>
  </si>
  <si>
    <t>Nguyễn Việt</t>
  </si>
  <si>
    <t>09/06/2008</t>
  </si>
  <si>
    <t>6050</t>
  </si>
  <si>
    <t>Nguyễn Hữu Tuấn</t>
  </si>
  <si>
    <t>09/11/2008</t>
  </si>
  <si>
    <t>6054</t>
  </si>
  <si>
    <t>Đào Vân</t>
  </si>
  <si>
    <t>23/12/2008</t>
  </si>
  <si>
    <t>6035</t>
  </si>
  <si>
    <t>Trần Phương</t>
  </si>
  <si>
    <t>25/09/2008</t>
  </si>
  <si>
    <t>6066</t>
  </si>
  <si>
    <t>Nguyễn Danh</t>
  </si>
  <si>
    <t>Bách</t>
  </si>
  <si>
    <t>05/11/2008</t>
  </si>
  <si>
    <t>6096</t>
  </si>
  <si>
    <t>Vũ Tiến</t>
  </si>
  <si>
    <t>Cường</t>
  </si>
  <si>
    <t>6126</t>
  </si>
  <si>
    <t>Vương Trần</t>
  </si>
  <si>
    <t>10/02/2008</t>
  </si>
  <si>
    <t>6137</t>
  </si>
  <si>
    <t>Nguyễn Xuân</t>
  </si>
  <si>
    <t>11/07/2008</t>
  </si>
  <si>
    <t>6140</t>
  </si>
  <si>
    <t>Gia</t>
  </si>
  <si>
    <t>25/11/2008</t>
  </si>
  <si>
    <t>6144</t>
  </si>
  <si>
    <t>Võ Thị Ngân</t>
  </si>
  <si>
    <t>26/05/2008</t>
  </si>
  <si>
    <t>6158</t>
  </si>
  <si>
    <t>Châu Gia</t>
  </si>
  <si>
    <t>03/12/2008</t>
  </si>
  <si>
    <t>6183</t>
  </si>
  <si>
    <t>Nguyễn Trần Trung</t>
  </si>
  <si>
    <t>06/10/2008</t>
  </si>
  <si>
    <t>6194</t>
  </si>
  <si>
    <t>Lê Xuân</t>
  </si>
  <si>
    <t>15/11/2008</t>
  </si>
  <si>
    <t>6206</t>
  </si>
  <si>
    <t>17/05/2008</t>
  </si>
  <si>
    <t>6225</t>
  </si>
  <si>
    <t>Vũ Đình Khang</t>
  </si>
  <si>
    <t>28/11/2008</t>
  </si>
  <si>
    <t>6283</t>
  </si>
  <si>
    <t>Phạm Ngọc Mỹ</t>
  </si>
  <si>
    <t>30/07/2008</t>
  </si>
  <si>
    <t>6246</t>
  </si>
  <si>
    <t>Phạm Xuân</t>
  </si>
  <si>
    <t>6258</t>
  </si>
  <si>
    <t>Nguyễn Lê Bảo</t>
  </si>
  <si>
    <t>18/04/2008</t>
  </si>
  <si>
    <t>6264</t>
  </si>
  <si>
    <t>Khôi</t>
  </si>
  <si>
    <t>10/08/2008</t>
  </si>
  <si>
    <t>6286</t>
  </si>
  <si>
    <t>Nguyễn Bảo</t>
  </si>
  <si>
    <t>Lam</t>
  </si>
  <si>
    <t>29/10/2008</t>
  </si>
  <si>
    <t>6303</t>
  </si>
  <si>
    <t>Nguyễn Hoàng Mỹ</t>
  </si>
  <si>
    <t>6312</t>
  </si>
  <si>
    <t>Loan</t>
  </si>
  <si>
    <t>6320</t>
  </si>
  <si>
    <t>Trịnh Quang</t>
  </si>
  <si>
    <t>6341</t>
  </si>
  <si>
    <t>Lê Hiếu</t>
  </si>
  <si>
    <t>26/11/2008</t>
  </si>
  <si>
    <t>6353</t>
  </si>
  <si>
    <t>Huỳnh Lương Hải</t>
  </si>
  <si>
    <t>05/12/2008</t>
  </si>
  <si>
    <t>6363</t>
  </si>
  <si>
    <t>Nguyễn Lê Mi</t>
  </si>
  <si>
    <t>Na</t>
  </si>
  <si>
    <t>6371</t>
  </si>
  <si>
    <t>Đỗ Quỳnh Tuyết</t>
  </si>
  <si>
    <t>21/12/2008</t>
  </si>
  <si>
    <t>6386</t>
  </si>
  <si>
    <t>Đoàn Lê Kim</t>
  </si>
  <si>
    <t>6387</t>
  </si>
  <si>
    <t>Nguyễn Kim</t>
  </si>
  <si>
    <t>27/12/2008</t>
  </si>
  <si>
    <t>6416</t>
  </si>
  <si>
    <t>Nguyễn Hồng Ngọc</t>
  </si>
  <si>
    <t>06/06/2008</t>
  </si>
  <si>
    <t>6446</t>
  </si>
  <si>
    <t>6452</t>
  </si>
  <si>
    <t>Trần Hoàng</t>
  </si>
  <si>
    <t>25/04/2008</t>
  </si>
  <si>
    <t>16/06/2008</t>
  </si>
  <si>
    <t>6484</t>
  </si>
  <si>
    <t>Quân</t>
  </si>
  <si>
    <t>11/05/2006</t>
  </si>
  <si>
    <t>6490</t>
  </si>
  <si>
    <t>Mai Nguyễn Ngọc</t>
  </si>
  <si>
    <t>18/05/2008</t>
  </si>
  <si>
    <t>6507</t>
  </si>
  <si>
    <t>Giang Vũ Anh</t>
  </si>
  <si>
    <t>08/05/2008</t>
  </si>
  <si>
    <t>6642</t>
  </si>
  <si>
    <t>Nguyễn Cát</t>
  </si>
  <si>
    <t>6545</t>
  </si>
  <si>
    <t>Trần Liên</t>
  </si>
  <si>
    <t>6557</t>
  </si>
  <si>
    <t>Phan Nguyễn Thanh</t>
  </si>
  <si>
    <t>Thủy</t>
  </si>
  <si>
    <t>15/04/2008</t>
  </si>
  <si>
    <t>6564</t>
  </si>
  <si>
    <t>Đồng Nguyễn Anh</t>
  </si>
  <si>
    <t>6580</t>
  </si>
  <si>
    <t>Lê Ngọc Minh</t>
  </si>
  <si>
    <t>6596</t>
  </si>
  <si>
    <t>Lê Nguyễn Bảo</t>
  </si>
  <si>
    <t>10/07/2008</t>
  </si>
  <si>
    <t>6612</t>
  </si>
  <si>
    <t>Nguyễn Hữu</t>
  </si>
  <si>
    <t>6626</t>
  </si>
  <si>
    <t>Ngô Đặng Quang</t>
  </si>
  <si>
    <t>Trung</t>
  </si>
  <si>
    <t>6658</t>
  </si>
  <si>
    <t>Quách Thu</t>
  </si>
  <si>
    <t>24/09/2008</t>
  </si>
  <si>
    <t>6671</t>
  </si>
  <si>
    <t>Nguyễn Lâm Anh</t>
  </si>
  <si>
    <t>Vũ</t>
  </si>
  <si>
    <t>17/04/2008</t>
  </si>
  <si>
    <t>6004</t>
  </si>
  <si>
    <t>Vũ Đỗ Hoài</t>
  </si>
  <si>
    <t>6046</t>
  </si>
  <si>
    <t>Hoàng Tú</t>
  </si>
  <si>
    <t>09/07/2008</t>
  </si>
  <si>
    <t>6038</t>
  </si>
  <si>
    <t>Đỗ Ngọc Quỳnh</t>
  </si>
  <si>
    <t>04/09/2008</t>
  </si>
  <si>
    <t>6029</t>
  </si>
  <si>
    <t>Lưu Nhật Minh</t>
  </si>
  <si>
    <t>09/10/2008</t>
  </si>
  <si>
    <t>6045</t>
  </si>
  <si>
    <t>Lâm Trọng</t>
  </si>
  <si>
    <t>02/07/2007</t>
  </si>
  <si>
    <t>6076</t>
  </si>
  <si>
    <t>Trần Nhật Gia</t>
  </si>
  <si>
    <t>6081</t>
  </si>
  <si>
    <t>Bình</t>
  </si>
  <si>
    <t>02/06/2008</t>
  </si>
  <si>
    <t>6100</t>
  </si>
  <si>
    <t>Trần Thị Ngọc</t>
  </si>
  <si>
    <t>Diệp</t>
  </si>
  <si>
    <t>03/11/2008</t>
  </si>
  <si>
    <t>6109</t>
  </si>
  <si>
    <t>Phan Trí</t>
  </si>
  <si>
    <t>6102</t>
  </si>
  <si>
    <t>30/08/2007</t>
  </si>
  <si>
    <t>6110</t>
  </si>
  <si>
    <t>Din Hiền Khang</t>
  </si>
  <si>
    <t>14/03/2008</t>
  </si>
  <si>
    <t>6125</t>
  </si>
  <si>
    <t>Lại Thịnh</t>
  </si>
  <si>
    <t>6128</t>
  </si>
  <si>
    <t>Phạm Công</t>
  </si>
  <si>
    <t>22/05/2008</t>
  </si>
  <si>
    <t>6151</t>
  </si>
  <si>
    <t>Trần Đức</t>
  </si>
  <si>
    <t>Hải</t>
  </si>
  <si>
    <t>19/06/2008</t>
  </si>
  <si>
    <t>6176</t>
  </si>
  <si>
    <t>Trần Minh</t>
  </si>
  <si>
    <t>20/06/2008</t>
  </si>
  <si>
    <t>6187</t>
  </si>
  <si>
    <t>Nguyễn Lê Huy</t>
  </si>
  <si>
    <t>05/10/2008</t>
  </si>
  <si>
    <t>6220</t>
  </si>
  <si>
    <t>16/07/2008</t>
  </si>
  <si>
    <t>6202</t>
  </si>
  <si>
    <t>Phan Bùi Gia</t>
  </si>
  <si>
    <t>18/08/2008</t>
  </si>
  <si>
    <t>6233</t>
  </si>
  <si>
    <t>Hoàng Cao Thiên</t>
  </si>
  <si>
    <t>Hương</t>
  </si>
  <si>
    <t>05/04/2008</t>
  </si>
  <si>
    <t>6243</t>
  </si>
  <si>
    <t>Huỳnh Minh</t>
  </si>
  <si>
    <t>06/03/2008</t>
  </si>
  <si>
    <t>6253</t>
  </si>
  <si>
    <t>05/05/2008</t>
  </si>
  <si>
    <t>6302</t>
  </si>
  <si>
    <t>27/09/2008</t>
  </si>
  <si>
    <t>6326</t>
  </si>
  <si>
    <t>Nguyễn Tường</t>
  </si>
  <si>
    <t>Luân</t>
  </si>
  <si>
    <t>04/06/2008</t>
  </si>
  <si>
    <t>6336</t>
  </si>
  <si>
    <t>Trần Nguyễn Anh</t>
  </si>
  <si>
    <t>6356</t>
  </si>
  <si>
    <t>Trương Thị Kiều</t>
  </si>
  <si>
    <t>6359</t>
  </si>
  <si>
    <t>Đinh Ngọc Thảo</t>
  </si>
  <si>
    <t>6369</t>
  </si>
  <si>
    <t>Phan Ngọc Thanh</t>
  </si>
  <si>
    <t>6402</t>
  </si>
  <si>
    <t>Võ Thành</t>
  </si>
  <si>
    <t>6410</t>
  </si>
  <si>
    <t>Nhật</t>
  </si>
  <si>
    <t>6418</t>
  </si>
  <si>
    <t>Đỗ Phương</t>
  </si>
  <si>
    <t>23/02/2008</t>
  </si>
  <si>
    <t>6440</t>
  </si>
  <si>
    <t>Ngô Gia</t>
  </si>
  <si>
    <t>28/07/2008</t>
  </si>
  <si>
    <t>6465</t>
  </si>
  <si>
    <t>Nguyễn Tuấn</t>
  </si>
  <si>
    <t>6470</t>
  </si>
  <si>
    <t>Bạch Thị Lan</t>
  </si>
  <si>
    <t>6497</t>
  </si>
  <si>
    <t>Bùi Vũ Như</t>
  </si>
  <si>
    <t>6514</t>
  </si>
  <si>
    <t>Cao Nguyễn Thanh</t>
  </si>
  <si>
    <t>Tâm</t>
  </si>
  <si>
    <t>12/10/2008</t>
  </si>
  <si>
    <t>6589</t>
  </si>
  <si>
    <t>10/06/2007</t>
  </si>
  <si>
    <t>6531</t>
  </si>
  <si>
    <t>Thảo</t>
  </si>
  <si>
    <t>6533</t>
  </si>
  <si>
    <t>Trần Vũ Quốc</t>
  </si>
  <si>
    <t>Thăng</t>
  </si>
  <si>
    <t>14/01/2008</t>
  </si>
  <si>
    <t>6543</t>
  </si>
  <si>
    <t>Nguyễn Hồ Hoàng</t>
  </si>
  <si>
    <t>6563</t>
  </si>
  <si>
    <t>Trần Ngọc Anh</t>
  </si>
  <si>
    <t>6575</t>
  </si>
  <si>
    <t>Phạm Bảo</t>
  </si>
  <si>
    <t>29/04/2008</t>
  </si>
  <si>
    <t>6606</t>
  </si>
  <si>
    <t>Võ Hoàng Trân</t>
  </si>
  <si>
    <t>19/02/2008</t>
  </si>
  <si>
    <t>6616</t>
  </si>
  <si>
    <t>6618</t>
  </si>
  <si>
    <t>Nguyễn Vũ Minh</t>
  </si>
  <si>
    <t>25/06/2008</t>
  </si>
  <si>
    <t>6628</t>
  </si>
  <si>
    <t>09/03/2008</t>
  </si>
  <si>
    <t>6654</t>
  </si>
  <si>
    <t>24/12/2008</t>
  </si>
  <si>
    <t>6674</t>
  </si>
  <si>
    <t>Vũ Quốc Thiên</t>
  </si>
  <si>
    <t>Vương</t>
  </si>
  <si>
    <t>11/03/2008</t>
  </si>
  <si>
    <t>48</t>
  </si>
  <si>
    <t>Phạm Như</t>
  </si>
  <si>
    <t>11/04/2008</t>
  </si>
  <si>
    <t>6039</t>
  </si>
  <si>
    <t>Nguyễn Quỳnh</t>
  </si>
  <si>
    <t>6031</t>
  </si>
  <si>
    <t>12/08/2008</t>
  </si>
  <si>
    <t>6060</t>
  </si>
  <si>
    <t>Vũ Ngọc Hồng</t>
  </si>
  <si>
    <t>6105</t>
  </si>
  <si>
    <t>Lê Chí</t>
  </si>
  <si>
    <t>11/12/2008</t>
  </si>
  <si>
    <t>6119</t>
  </si>
  <si>
    <t>26/01/2008</t>
  </si>
  <si>
    <t>6130</t>
  </si>
  <si>
    <t>Trần Hải</t>
  </si>
  <si>
    <t>6132</t>
  </si>
  <si>
    <t>La Nghi</t>
  </si>
  <si>
    <t>Đình</t>
  </si>
  <si>
    <t>12/07/2008</t>
  </si>
  <si>
    <t>6167</t>
  </si>
  <si>
    <t>6171</t>
  </si>
  <si>
    <t>Trương Hoàng</t>
  </si>
  <si>
    <t>30/11/2007</t>
  </si>
  <si>
    <t>6175</t>
  </si>
  <si>
    <t>Trần Quang Minh</t>
  </si>
  <si>
    <t>03/07/2008</t>
  </si>
  <si>
    <t>6188</t>
  </si>
  <si>
    <t>Nguyễn Huy</t>
  </si>
  <si>
    <t>28/05/2007</t>
  </si>
  <si>
    <t>6195</t>
  </si>
  <si>
    <t>Nguyễn Cao</t>
  </si>
  <si>
    <t>Huân</t>
  </si>
  <si>
    <t>6221</t>
  </si>
  <si>
    <t>Hoàng Tuấn</t>
  </si>
  <si>
    <t>20/04/2008</t>
  </si>
  <si>
    <t>6217</t>
  </si>
  <si>
    <t>Nguyễn Quang</t>
  </si>
  <si>
    <t>03/08/2008</t>
  </si>
  <si>
    <t>6239</t>
  </si>
  <si>
    <t>Hoàng Duy</t>
  </si>
  <si>
    <t>29/11/2008</t>
  </si>
  <si>
    <t>6254</t>
  </si>
  <si>
    <t>6269</t>
  </si>
  <si>
    <t>20/02/2008</t>
  </si>
  <si>
    <t>6291</t>
  </si>
  <si>
    <t>Nguyễn Thanh</t>
  </si>
  <si>
    <t>Lâm</t>
  </si>
  <si>
    <t>6300</t>
  </si>
  <si>
    <t>Hoàng Ngọc Khánh</t>
  </si>
  <si>
    <t>06/04/2008</t>
  </si>
  <si>
    <t>6324</t>
  </si>
  <si>
    <t>Nguyễn Khang</t>
  </si>
  <si>
    <t>22/04/2008</t>
  </si>
  <si>
    <t>6342</t>
  </si>
  <si>
    <t>Lý Hoàng</t>
  </si>
  <si>
    <t>29/02/2008</t>
  </si>
  <si>
    <t>6360</t>
  </si>
  <si>
    <t>Đào Trần Thảo</t>
  </si>
  <si>
    <t>6366</t>
  </si>
  <si>
    <t>Phạm Trần Bảo</t>
  </si>
  <si>
    <t>6383</t>
  </si>
  <si>
    <t>Đỗ Thị Bảo</t>
  </si>
  <si>
    <t>6406</t>
  </si>
  <si>
    <t>Nhất</t>
  </si>
  <si>
    <t>17/07/2008</t>
  </si>
  <si>
    <t>6415</t>
  </si>
  <si>
    <t>Nguyễn Ngọc Đông</t>
  </si>
  <si>
    <t>6435</t>
  </si>
  <si>
    <t>13/04/2008</t>
  </si>
  <si>
    <t>6442</t>
  </si>
  <si>
    <t>Trần Hưng</t>
  </si>
  <si>
    <t>31/07/2008</t>
  </si>
  <si>
    <t>6448</t>
  </si>
  <si>
    <t>Lê Hoàng Thiên</t>
  </si>
  <si>
    <t>Phú</t>
  </si>
  <si>
    <t>13/09/2008</t>
  </si>
  <si>
    <t>6487</t>
  </si>
  <si>
    <t>13/08/2008</t>
  </si>
  <si>
    <t>6511</t>
  </si>
  <si>
    <t>Trần Hữu</t>
  </si>
  <si>
    <t>6639</t>
  </si>
  <si>
    <t>Nguyễn Huỳnh Thuỷ</t>
  </si>
  <si>
    <t>Tuyên</t>
  </si>
  <si>
    <t>18/07/2008</t>
  </si>
  <si>
    <t>6641</t>
  </si>
  <si>
    <t>Tuyền</t>
  </si>
  <si>
    <t>6532</t>
  </si>
  <si>
    <t>6536</t>
  </si>
  <si>
    <t>Trần Đoàn Nhã</t>
  </si>
  <si>
    <t>Thi</t>
  </si>
  <si>
    <t>6552</t>
  </si>
  <si>
    <t>Hoàng Ngọc Bảo</t>
  </si>
  <si>
    <t>Thơ</t>
  </si>
  <si>
    <t>6562</t>
  </si>
  <si>
    <t>Nguyễn Ngọc Anh</t>
  </si>
  <si>
    <t>6574</t>
  </si>
  <si>
    <t>30/01/2008</t>
  </si>
  <si>
    <t>6605</t>
  </si>
  <si>
    <t>Nguyễn Nữ Thảo</t>
  </si>
  <si>
    <t>26/09/2008</t>
  </si>
  <si>
    <t>6619</t>
  </si>
  <si>
    <t>Phạm Xuân Minh</t>
  </si>
  <si>
    <t>30/05/2008</t>
  </si>
  <si>
    <t>6627</t>
  </si>
  <si>
    <t>Lê Quang</t>
  </si>
  <si>
    <t>02/02/2008</t>
  </si>
  <si>
    <t>6650</t>
  </si>
  <si>
    <t>Lê Thanh</t>
  </si>
  <si>
    <t>Uyên</t>
  </si>
  <si>
    <t>6652</t>
  </si>
  <si>
    <t>Huỳnh Trần Khánh</t>
  </si>
  <si>
    <t>Văn</t>
  </si>
  <si>
    <t>6673</t>
  </si>
  <si>
    <t>Lý Như</t>
  </si>
  <si>
    <t>03/03/2008</t>
  </si>
  <si>
    <t>6055</t>
  </si>
  <si>
    <t>Vũ Ngọc Vân</t>
  </si>
  <si>
    <t>6015</t>
  </si>
  <si>
    <t>Nguyễn Phạm Đức</t>
  </si>
  <si>
    <t>6033</t>
  </si>
  <si>
    <t>Lâm Phương</t>
  </si>
  <si>
    <t>6061</t>
  </si>
  <si>
    <t>Vương Hồng</t>
  </si>
  <si>
    <t>09/01/2008</t>
  </si>
  <si>
    <t>6073</t>
  </si>
  <si>
    <t>Nguyễn Ngọc Gia</t>
  </si>
  <si>
    <t>6087</t>
  </si>
  <si>
    <t>6108</t>
  </si>
  <si>
    <t>Bùi Thanh</t>
  </si>
  <si>
    <t>6131</t>
  </si>
  <si>
    <t>6141</t>
  </si>
  <si>
    <t>6162</t>
  </si>
  <si>
    <t>21/09/2008</t>
  </si>
  <si>
    <t>6182</t>
  </si>
  <si>
    <t>Nguyễn Trung</t>
  </si>
  <si>
    <t>19/05/2008</t>
  </si>
  <si>
    <t>6185</t>
  </si>
  <si>
    <t>Hòa</t>
  </si>
  <si>
    <t>23/11/2006</t>
  </si>
  <si>
    <t>6189</t>
  </si>
  <si>
    <t>22/02/2006</t>
  </si>
  <si>
    <t>6199</t>
  </si>
  <si>
    <t>Trần Việt</t>
  </si>
  <si>
    <t>Hùng</t>
  </si>
  <si>
    <t>20/11/2008</t>
  </si>
  <si>
    <t>6223</t>
  </si>
  <si>
    <t>Thân Vĩnh</t>
  </si>
  <si>
    <t>6209</t>
  </si>
  <si>
    <t>Trịnh Gia</t>
  </si>
  <si>
    <t>6279</t>
  </si>
  <si>
    <t>Vũ Hoàn Mỹ</t>
  </si>
  <si>
    <t>Kim</t>
  </si>
  <si>
    <t>03/04/2007</t>
  </si>
  <si>
    <t>6242</t>
  </si>
  <si>
    <t>Trần Duy Minh</t>
  </si>
  <si>
    <t>09/12/2008</t>
  </si>
  <si>
    <t>6262</t>
  </si>
  <si>
    <t>Nguyễn Tấn</t>
  </si>
  <si>
    <t>6263</t>
  </si>
  <si>
    <t>Ngô Đình Anh</t>
  </si>
  <si>
    <t>06/07/2008</t>
  </si>
  <si>
    <t>6290</t>
  </si>
  <si>
    <t>Phạm Nguyễn Nhật</t>
  </si>
  <si>
    <t>31/08/2008</t>
  </si>
  <si>
    <t>6297</t>
  </si>
  <si>
    <t>Trần Hoàng Ánh</t>
  </si>
  <si>
    <t>6318</t>
  </si>
  <si>
    <t>29/07/2008</t>
  </si>
  <si>
    <t>6325</t>
  </si>
  <si>
    <t>Hoàng Thế</t>
  </si>
  <si>
    <t>6328</t>
  </si>
  <si>
    <t>Tôn Nữ Ngọc</t>
  </si>
  <si>
    <t>Mai</t>
  </si>
  <si>
    <t>6348</t>
  </si>
  <si>
    <t>Phạm Nguyễn Quang</t>
  </si>
  <si>
    <t>05/02/2008</t>
  </si>
  <si>
    <t>6361</t>
  </si>
  <si>
    <t>Lê Huỳnh Trà</t>
  </si>
  <si>
    <t>6362</t>
  </si>
  <si>
    <t>Đỗ Thy An</t>
  </si>
  <si>
    <t>08/09/2008</t>
  </si>
  <si>
    <t>6377</t>
  </si>
  <si>
    <t>Nghi</t>
  </si>
  <si>
    <t>6395</t>
  </si>
  <si>
    <t>Trần Lê Minh</t>
  </si>
  <si>
    <t>Nguyên</t>
  </si>
  <si>
    <t>6409</t>
  </si>
  <si>
    <t>Nguyễn Đình Minh</t>
  </si>
  <si>
    <t>28/08/2008</t>
  </si>
  <si>
    <t>6417</t>
  </si>
  <si>
    <t>Nguyễn Thái Phi</t>
  </si>
  <si>
    <t>06/01/2008</t>
  </si>
  <si>
    <t>6428</t>
  </si>
  <si>
    <t>Trương Bảo</t>
  </si>
  <si>
    <t>07/07/2008</t>
  </si>
  <si>
    <t>6455</t>
  </si>
  <si>
    <t>6483</t>
  </si>
  <si>
    <t>01/06/2008</t>
  </si>
  <si>
    <t>6584</t>
  </si>
  <si>
    <t>Đỗ Trần Bảo</t>
  </si>
  <si>
    <t>Tiên</t>
  </si>
  <si>
    <t>6535</t>
  </si>
  <si>
    <t>Nguyễn Hữu Việt</t>
  </si>
  <si>
    <t>Thắng</t>
  </si>
  <si>
    <t>28/12/2008</t>
  </si>
  <si>
    <t>6538</t>
  </si>
  <si>
    <t>Trần Phan Minh</t>
  </si>
  <si>
    <t>Thiên</t>
  </si>
  <si>
    <t>6566</t>
  </si>
  <si>
    <t>Trần Huỳnh Minh</t>
  </si>
  <si>
    <t>6600</t>
  </si>
  <si>
    <t>Trần Bảo</t>
  </si>
  <si>
    <t>08/07/2008</t>
  </si>
  <si>
    <t>6613</t>
  </si>
  <si>
    <t>Võ Hữu</t>
  </si>
  <si>
    <t>6629</t>
  </si>
  <si>
    <t>Võ Thanh</t>
  </si>
  <si>
    <t>Trương</t>
  </si>
  <si>
    <t>18/06/2008</t>
  </si>
  <si>
    <t>6646</t>
  </si>
  <si>
    <t>Uy</t>
  </si>
  <si>
    <t>6661</t>
  </si>
  <si>
    <t>Huỳnh Phạm Tường</t>
  </si>
  <si>
    <t>Vi</t>
  </si>
  <si>
    <t>6677</t>
  </si>
  <si>
    <t>05/08/2008</t>
  </si>
  <si>
    <t>Danh sách này có 46 học sinh</t>
  </si>
  <si>
    <t>6052</t>
  </si>
  <si>
    <t>21/11/2008</t>
  </si>
  <si>
    <t>6027</t>
  </si>
  <si>
    <t>Ngô Ngọc Minh</t>
  </si>
  <si>
    <t>6041</t>
  </si>
  <si>
    <t>Mai Phương Thảo</t>
  </si>
  <si>
    <t>26/03/2008</t>
  </si>
  <si>
    <t>6062</t>
  </si>
  <si>
    <t>Võ Hoàng Thiên</t>
  </si>
  <si>
    <t>6069</t>
  </si>
  <si>
    <t>Tăng Hải Hoàng Gia</t>
  </si>
  <si>
    <t>22/08/2008</t>
  </si>
  <si>
    <t>6098</t>
  </si>
  <si>
    <t>Nguyễn Công</t>
  </si>
  <si>
    <t>Danh</t>
  </si>
  <si>
    <t>07/10/2008</t>
  </si>
  <si>
    <t>6106</t>
  </si>
  <si>
    <t>09/08/2008</t>
  </si>
  <si>
    <t>6143</t>
  </si>
  <si>
    <t>Trần Hoàng Khánh</t>
  </si>
  <si>
    <t>6148</t>
  </si>
  <si>
    <t>Hà</t>
  </si>
  <si>
    <t>6155</t>
  </si>
  <si>
    <t>23/03/2008</t>
  </si>
  <si>
    <t>6166</t>
  </si>
  <si>
    <t>Trương Gia</t>
  </si>
  <si>
    <t>6173</t>
  </si>
  <si>
    <t>Tạ Mạnh</t>
  </si>
  <si>
    <t>6198</t>
  </si>
  <si>
    <t>Phạm Chí</t>
  </si>
  <si>
    <t>6201</t>
  </si>
  <si>
    <t>Đinh Đức</t>
  </si>
  <si>
    <t>6210</t>
  </si>
  <si>
    <t>Vũ Đức Minh</t>
  </si>
  <si>
    <t>6276</t>
  </si>
  <si>
    <t>07/11/2007</t>
  </si>
  <si>
    <t>6245</t>
  </si>
  <si>
    <t>Trần Phúc</t>
  </si>
  <si>
    <t>03/05/2008</t>
  </si>
  <si>
    <t>Trần Anh</t>
  </si>
  <si>
    <t>6268</t>
  </si>
  <si>
    <t>6287</t>
  </si>
  <si>
    <t>Đỗ Thị Hoàng</t>
  </si>
  <si>
    <t>Lan</t>
  </si>
  <si>
    <t>28/05/2008</t>
  </si>
  <si>
    <t>6308</t>
  </si>
  <si>
    <t>Trần Thị Thùy</t>
  </si>
  <si>
    <t>6332</t>
  </si>
  <si>
    <t>Mạnh</t>
  </si>
  <si>
    <t>12/12/2006</t>
  </si>
  <si>
    <t>6345</t>
  </si>
  <si>
    <t>Hoàng Nhật</t>
  </si>
  <si>
    <t>25/05/2008</t>
  </si>
  <si>
    <t>6376</t>
  </si>
  <si>
    <t>Ngô Huỳnh</t>
  </si>
  <si>
    <t>6389</t>
  </si>
  <si>
    <t>Vũ Phạm Thanh</t>
  </si>
  <si>
    <t>6393</t>
  </si>
  <si>
    <t>Nguyễn Thụy Khôi</t>
  </si>
  <si>
    <t>6413</t>
  </si>
  <si>
    <t>Phạm Minh</t>
  </si>
  <si>
    <t>13/10/2008</t>
  </si>
  <si>
    <t>6426</t>
  </si>
  <si>
    <t>Nguyễn Ngọc Yến</t>
  </si>
  <si>
    <t>20/07/2008</t>
  </si>
  <si>
    <t>6431</t>
  </si>
  <si>
    <t>28/09/2008</t>
  </si>
  <si>
    <t>6450</t>
  </si>
  <si>
    <t>Hoàng Xuân Thiên</t>
  </si>
  <si>
    <t>25/02/2008</t>
  </si>
  <si>
    <t>6463</t>
  </si>
  <si>
    <t>Nguyễn Hoàng Thiên</t>
  </si>
  <si>
    <t>6480</t>
  </si>
  <si>
    <t>6495</t>
  </si>
  <si>
    <t>Lý Nguyễn Diễm</t>
  </si>
  <si>
    <t>6515</t>
  </si>
  <si>
    <t>Huỳnh Bá Thiện</t>
  </si>
  <si>
    <t>12/01/2008</t>
  </si>
  <si>
    <t>6585</t>
  </si>
  <si>
    <t>Phạm Phan Dật</t>
  </si>
  <si>
    <t>10/10/2008</t>
  </si>
  <si>
    <t>6633</t>
  </si>
  <si>
    <t>Tú</t>
  </si>
  <si>
    <t>6534</t>
  </si>
  <si>
    <t>16/08/2008</t>
  </si>
  <si>
    <t>6537</t>
  </si>
  <si>
    <t>Trần Đinh Bá</t>
  </si>
  <si>
    <t>14/12/2008</t>
  </si>
  <si>
    <t>6551</t>
  </si>
  <si>
    <t>Phạm Trần Minh</t>
  </si>
  <si>
    <t>6559</t>
  </si>
  <si>
    <t>Dương Anh</t>
  </si>
  <si>
    <t>21/04/2008</t>
  </si>
  <si>
    <t>6578</t>
  </si>
  <si>
    <t>Huỳnh Mai</t>
  </si>
  <si>
    <t>6609</t>
  </si>
  <si>
    <t>Nguyễn Đức</t>
  </si>
  <si>
    <t>09/04/2008</t>
  </si>
  <si>
    <t>6631</t>
  </si>
  <si>
    <t>Phạm Hoàng Thiên</t>
  </si>
  <si>
    <t>Trường</t>
  </si>
  <si>
    <t>13/02/2008</t>
  </si>
  <si>
    <t>6648</t>
  </si>
  <si>
    <t>Phạm Nguyễn Phương</t>
  </si>
  <si>
    <t>20/08/2008</t>
  </si>
  <si>
    <t>6662</t>
  </si>
  <si>
    <t>Viễn</t>
  </si>
  <si>
    <t>6678</t>
  </si>
  <si>
    <t>Nguyễn Cao Hoàng</t>
  </si>
  <si>
    <t>6250</t>
  </si>
  <si>
    <t>Hoàng Thị Ngọc</t>
  </si>
  <si>
    <t>17/07/2006</t>
  </si>
  <si>
    <t>6016</t>
  </si>
  <si>
    <t>15/01/2008</t>
  </si>
  <si>
    <t>6049</t>
  </si>
  <si>
    <t>Nguyễn Công Tuấn</t>
  </si>
  <si>
    <t>6042</t>
  </si>
  <si>
    <t>Phan Thục</t>
  </si>
  <si>
    <t>04/11/2007</t>
  </si>
  <si>
    <t>6017</t>
  </si>
  <si>
    <t>Nguyễn Vũ Hoàng</t>
  </si>
  <si>
    <t>18/07/2007</t>
  </si>
  <si>
    <t>6065</t>
  </si>
  <si>
    <t>Ngô Vũ Thiên</t>
  </si>
  <si>
    <t>6071</t>
  </si>
  <si>
    <t>6116</t>
  </si>
  <si>
    <t>Nguyễn Trần Thái</t>
  </si>
  <si>
    <t>Dương</t>
  </si>
  <si>
    <t>6127</t>
  </si>
  <si>
    <t>13/01/2008</t>
  </si>
  <si>
    <t>6150</t>
  </si>
  <si>
    <t>Tô Trung</t>
  </si>
  <si>
    <t>6157</t>
  </si>
  <si>
    <t>Đoàn Trần Bảo</t>
  </si>
  <si>
    <t>6174</t>
  </si>
  <si>
    <t>Kiều Minh</t>
  </si>
  <si>
    <t>6222</t>
  </si>
  <si>
    <t>Quan Vĩnh</t>
  </si>
  <si>
    <t>6208</t>
  </si>
  <si>
    <t>Âu Thái Gia</t>
  </si>
  <si>
    <t>6232</t>
  </si>
  <si>
    <t>Hoàng Văn</t>
  </si>
  <si>
    <t>6281</t>
  </si>
  <si>
    <t>Trần Mai Gia</t>
  </si>
  <si>
    <t>29/12/2007</t>
  </si>
  <si>
    <t>6235</t>
  </si>
  <si>
    <t>6241</t>
  </si>
  <si>
    <t>Nguyễn Quốc Gia</t>
  </si>
  <si>
    <t>21/07/2008</t>
  </si>
  <si>
    <t>6255</t>
  </si>
  <si>
    <t>Phạm Anh</t>
  </si>
  <si>
    <t>6265</t>
  </si>
  <si>
    <t>6288</t>
  </si>
  <si>
    <t>Nguyễn Thị Hoàng</t>
  </si>
  <si>
    <t>6309</t>
  </si>
  <si>
    <t>Lê Nguyễn Tống</t>
  </si>
  <si>
    <t>6314</t>
  </si>
  <si>
    <t>Phạm Duy</t>
  </si>
  <si>
    <t>6333</t>
  </si>
  <si>
    <t>Văn Tuệ</t>
  </si>
  <si>
    <t>Mẫn</t>
  </si>
  <si>
    <t>6338</t>
  </si>
  <si>
    <t>Hoàng Nguyễn Bảo</t>
  </si>
  <si>
    <t>6380</t>
  </si>
  <si>
    <t>Lương Vũ Xuân</t>
  </si>
  <si>
    <t>15/07/2008</t>
  </si>
  <si>
    <t>6394</t>
  </si>
  <si>
    <t>Trần Khôi</t>
  </si>
  <si>
    <t>6408</t>
  </si>
  <si>
    <t>Nguyễn Ngọc Khánh</t>
  </si>
  <si>
    <t>6421</t>
  </si>
  <si>
    <t>Lê Uyên</t>
  </si>
  <si>
    <t>26/02/2008</t>
  </si>
  <si>
    <t>6443</t>
  </si>
  <si>
    <t>15/03/2008</t>
  </si>
  <si>
    <t>6461</t>
  </si>
  <si>
    <t>Đào Hoàng Tâm</t>
  </si>
  <si>
    <t>6481</t>
  </si>
  <si>
    <t>Đào Nguyễn Hoàng</t>
  </si>
  <si>
    <t>6494</t>
  </si>
  <si>
    <t>Huỳnh Nguyễn Diễm</t>
  </si>
  <si>
    <t>6513</t>
  </si>
  <si>
    <t>Trần Nhân</t>
  </si>
  <si>
    <t>30/04/2008</t>
  </si>
  <si>
    <t>6587</t>
  </si>
  <si>
    <t>Nguyễn Hồ Xuân</t>
  </si>
  <si>
    <t>6586</t>
  </si>
  <si>
    <t>Đỗ Khánh</t>
  </si>
  <si>
    <t>19/09/2008</t>
  </si>
  <si>
    <t>6634</t>
  </si>
  <si>
    <t>Trần Tuấn</t>
  </si>
  <si>
    <t>6521</t>
  </si>
  <si>
    <t>Phạm Trần Ngọc</t>
  </si>
  <si>
    <t>Thanh</t>
  </si>
  <si>
    <t>6540</t>
  </si>
  <si>
    <t>Cao Hoàng</t>
  </si>
  <si>
    <t>Thiện</t>
  </si>
  <si>
    <t>6549</t>
  </si>
  <si>
    <t>Vũ Hữu</t>
  </si>
  <si>
    <t>Thọ</t>
  </si>
  <si>
    <t>6598</t>
  </si>
  <si>
    <t>Đoàn Lê Bảo</t>
  </si>
  <si>
    <t>6615</t>
  </si>
  <si>
    <t>6607</t>
  </si>
  <si>
    <t>Nguyễn Bá Đức</t>
  </si>
  <si>
    <t>01/07/2008</t>
  </si>
  <si>
    <t>6651</t>
  </si>
  <si>
    <t>Hoàng Bùi Thu</t>
  </si>
  <si>
    <t>13/06/2007</t>
  </si>
  <si>
    <t>6668</t>
  </si>
  <si>
    <t>Trần Quang</t>
  </si>
  <si>
    <t>6681</t>
  </si>
  <si>
    <t>Nguyễn Hoàng Thảo</t>
  </si>
  <si>
    <t>04/08/2008</t>
  </si>
  <si>
    <t>Lê Trần Như</t>
  </si>
  <si>
    <t>Võ Nguyễn Hoàng</t>
  </si>
  <si>
    <t>21/08/2008</t>
  </si>
  <si>
    <t>6019</t>
  </si>
  <si>
    <t>Nguyễn Thị Kim</t>
  </si>
  <si>
    <t>09/02/2008</t>
  </si>
  <si>
    <t>6044</t>
  </si>
  <si>
    <t>Lê Thị Trâm</t>
  </si>
  <si>
    <t>18/7/2006</t>
  </si>
  <si>
    <t>6012</t>
  </si>
  <si>
    <t>08/10/2008</t>
  </si>
  <si>
    <t>6051</t>
  </si>
  <si>
    <t>Lại Tuấn</t>
  </si>
  <si>
    <t>29/06/2008</t>
  </si>
  <si>
    <t>6063</t>
  </si>
  <si>
    <t>Nguyễn Ngọc Thiên</t>
  </si>
  <si>
    <t>6077</t>
  </si>
  <si>
    <t>Hà Nhật</t>
  </si>
  <si>
    <t>6094</t>
  </si>
  <si>
    <t>Phạm Trần Quốc</t>
  </si>
  <si>
    <t>02/04/2008</t>
  </si>
  <si>
    <t>6084</t>
  </si>
  <si>
    <t>6097</t>
  </si>
  <si>
    <t>Đinh Huỳnh Minh Công</t>
  </si>
  <si>
    <t>08/05/2007</t>
  </si>
  <si>
    <t>6115</t>
  </si>
  <si>
    <t>Nguyễn Khánh</t>
  </si>
  <si>
    <t>23/04/2008</t>
  </si>
  <si>
    <t>6121</t>
  </si>
  <si>
    <t>Đinh Nguyễn Quốc</t>
  </si>
  <si>
    <t>6133</t>
  </si>
  <si>
    <t>Nguyễn Vũ Tâm</t>
  </si>
  <si>
    <t>Đoan</t>
  </si>
  <si>
    <t>19/03/2008</t>
  </si>
  <si>
    <t>6147</t>
  </si>
  <si>
    <t>Lê Thị Ngọc</t>
  </si>
  <si>
    <t>6169</t>
  </si>
  <si>
    <t>Đinh Gia Ngọc</t>
  </si>
  <si>
    <t>17/12/2008</t>
  </si>
  <si>
    <t>6181</t>
  </si>
  <si>
    <t>Lê Trung</t>
  </si>
  <si>
    <t>6200</t>
  </si>
  <si>
    <t>Lê Phạm Bảo</t>
  </si>
  <si>
    <t>17/10/2008</t>
  </si>
  <si>
    <t>6229</t>
  </si>
  <si>
    <t>Nguyễn Phước</t>
  </si>
  <si>
    <t>07/04/2008</t>
  </si>
  <si>
    <t>6244</t>
  </si>
  <si>
    <t>Phùng Nhựt</t>
  </si>
  <si>
    <t>16/02/2008</t>
  </si>
  <si>
    <t>6256</t>
  </si>
  <si>
    <t>Nguyễn Tâm Anh</t>
  </si>
  <si>
    <t>6270</t>
  </si>
  <si>
    <t>Phạm Ngọc Minh</t>
  </si>
  <si>
    <t>Khuê</t>
  </si>
  <si>
    <t>6293</t>
  </si>
  <si>
    <t>Trần Thiên</t>
  </si>
  <si>
    <t>Lân</t>
  </si>
  <si>
    <t>6311</t>
  </si>
  <si>
    <t>Võ Hoàng Khánh</t>
  </si>
  <si>
    <t>6327</t>
  </si>
  <si>
    <t>Lê Thị Cẩm</t>
  </si>
  <si>
    <t>Ly</t>
  </si>
  <si>
    <t>02/12/2007</t>
  </si>
  <si>
    <t>6334</t>
  </si>
  <si>
    <t>Mai Y</t>
  </si>
  <si>
    <t>6351</t>
  </si>
  <si>
    <t>Lê Phước Thiên</t>
  </si>
  <si>
    <t>6364</t>
  </si>
  <si>
    <t>6392</t>
  </si>
  <si>
    <t>Đoàn Nguyễn Khôi</t>
  </si>
  <si>
    <t>6411</t>
  </si>
  <si>
    <t>Ngô Minh</t>
  </si>
  <si>
    <t>14/07/2008</t>
  </si>
  <si>
    <t>6419</t>
  </si>
  <si>
    <t>04/03/2007</t>
  </si>
  <si>
    <t>6437</t>
  </si>
  <si>
    <t>Đỗ Duy</t>
  </si>
  <si>
    <t>6449</t>
  </si>
  <si>
    <t>Huỳnh Thiên</t>
  </si>
  <si>
    <t>06/10/2007</t>
  </si>
  <si>
    <t>6462</t>
  </si>
  <si>
    <t>Đỗ Lê Thái</t>
  </si>
  <si>
    <t>12/12/2007</t>
  </si>
  <si>
    <t>6482</t>
  </si>
  <si>
    <t>Nguyễn Hữu Minh</t>
  </si>
  <si>
    <t>01/01/2008</t>
  </si>
  <si>
    <t>6510</t>
  </si>
  <si>
    <t>Nguyễn Phạm Duy</t>
  </si>
  <si>
    <t>6588</t>
  </si>
  <si>
    <t>Lê Minh</t>
  </si>
  <si>
    <t>Tiến</t>
  </si>
  <si>
    <t>06/05/2008</t>
  </si>
  <si>
    <t>6635</t>
  </si>
  <si>
    <t>Tuấn</t>
  </si>
  <si>
    <t>6523</t>
  </si>
  <si>
    <t>Nguyễn Viết Công</t>
  </si>
  <si>
    <t>6546</t>
  </si>
  <si>
    <t>Đỗ Quốc</t>
  </si>
  <si>
    <t>07/11/2008</t>
  </si>
  <si>
    <t>6567</t>
  </si>
  <si>
    <t>Phạm Lê Minh</t>
  </si>
  <si>
    <t>6572</t>
  </si>
  <si>
    <t>Tạ Tương</t>
  </si>
  <si>
    <t>Thức</t>
  </si>
  <si>
    <t>6601</t>
  </si>
  <si>
    <t>Nguyễn Trần Bảo</t>
  </si>
  <si>
    <t>6617</t>
  </si>
  <si>
    <t>Trần Quốc Minh</t>
  </si>
  <si>
    <t>6622</t>
  </si>
  <si>
    <t>Hà Quốc</t>
  </si>
  <si>
    <t>Triệu</t>
  </si>
  <si>
    <t>12/11/2007</t>
  </si>
  <si>
    <t>6647</t>
  </si>
  <si>
    <t>6667</t>
  </si>
  <si>
    <t>6680</t>
  </si>
  <si>
    <t>Lê Thị Phương</t>
  </si>
  <si>
    <t>04/02/2008</t>
  </si>
  <si>
    <t>6040</t>
  </si>
  <si>
    <t>Phạm Quỳnh</t>
  </si>
  <si>
    <t>6014</t>
  </si>
  <si>
    <t>Ôn Hồng Duy</t>
  </si>
  <si>
    <t>22/11/2008</t>
  </si>
  <si>
    <t>6030</t>
  </si>
  <si>
    <t>Nguyễn Phạm Minh</t>
  </si>
  <si>
    <t>6058</t>
  </si>
  <si>
    <t>Nguyễn Vương Hoàng</t>
  </si>
  <si>
    <t>16/09/2008</t>
  </si>
  <si>
    <t>6074</t>
  </si>
  <si>
    <t>Hoàng Nguyên Gia</t>
  </si>
  <si>
    <t>04/10/2008</t>
  </si>
  <si>
    <t>6085</t>
  </si>
  <si>
    <t>Đinh Huỳnh Minh</t>
  </si>
  <si>
    <t>6101</t>
  </si>
  <si>
    <t>Tăng Doanh</t>
  </si>
  <si>
    <t>Doanh</t>
  </si>
  <si>
    <t>6104</t>
  </si>
  <si>
    <t>Bùi Chí</t>
  </si>
  <si>
    <t>17/06/2007</t>
  </si>
  <si>
    <t>6124</t>
  </si>
  <si>
    <t>Nguyễn Ngọc Thành</t>
  </si>
  <si>
    <t>6138</t>
  </si>
  <si>
    <t>Đường</t>
  </si>
  <si>
    <t>12/09/2008</t>
  </si>
  <si>
    <t>6170</t>
  </si>
  <si>
    <t>Lê Ngọc</t>
  </si>
  <si>
    <t>06/09/2007</t>
  </si>
  <si>
    <t>6156</t>
  </si>
  <si>
    <t>Vòng Nguyệt Bảo</t>
  </si>
  <si>
    <t>6178</t>
  </si>
  <si>
    <t>09/05/2008</t>
  </si>
  <si>
    <t>6186</t>
  </si>
  <si>
    <t>Hoan</t>
  </si>
  <si>
    <t>6216</t>
  </si>
  <si>
    <t>Phạm Lý Quang</t>
  </si>
  <si>
    <t>30/03/2008</t>
  </si>
  <si>
    <t>6203</t>
  </si>
  <si>
    <t>6226</t>
  </si>
  <si>
    <t>Lê Viết Khánh</t>
  </si>
  <si>
    <t>19/11/2008</t>
  </si>
  <si>
    <t>6273</t>
  </si>
  <si>
    <t>Kiên</t>
  </si>
  <si>
    <t>6278</t>
  </si>
  <si>
    <t>6247</t>
  </si>
  <si>
    <t>Đinh Ngọc Bảo</t>
  </si>
  <si>
    <t>6261</t>
  </si>
  <si>
    <t>Vũ Nguyễn Đăng</t>
  </si>
  <si>
    <t>18/11/2008</t>
  </si>
  <si>
    <t>6294</t>
  </si>
  <si>
    <t>Đào Giao</t>
  </si>
  <si>
    <t>Liên</t>
  </si>
  <si>
    <t>04/05/2008</t>
  </si>
  <si>
    <t>6322</t>
  </si>
  <si>
    <t>Nguyễn Phú</t>
  </si>
  <si>
    <t>Lộc</t>
  </si>
  <si>
    <t>17/03/2008</t>
  </si>
  <si>
    <t>6330</t>
  </si>
  <si>
    <t>6331</t>
  </si>
  <si>
    <t>07/06/2008</t>
  </si>
  <si>
    <t>6339</t>
  </si>
  <si>
    <t>Võ Tống Duy</t>
  </si>
  <si>
    <t>6385</t>
  </si>
  <si>
    <t>Đỗ Thụy Hồng</t>
  </si>
  <si>
    <t>6396</t>
  </si>
  <si>
    <t>Nguyễn Ngọc Thanh</t>
  </si>
  <si>
    <t>6407</t>
  </si>
  <si>
    <t>6414</t>
  </si>
  <si>
    <t>6444</t>
  </si>
  <si>
    <t>Huỳnh Tiến</t>
  </si>
  <si>
    <t>04/03/2008</t>
  </si>
  <si>
    <t>6459</t>
  </si>
  <si>
    <t>6454</t>
  </si>
  <si>
    <t>6486</t>
  </si>
  <si>
    <t>17/08/2008</t>
  </si>
  <si>
    <t>6496</t>
  </si>
  <si>
    <t>Nguyễn Diệu</t>
  </si>
  <si>
    <t>6506</t>
  </si>
  <si>
    <t>Kiều</t>
  </si>
  <si>
    <t>29/09/2008</t>
  </si>
  <si>
    <t>6518</t>
  </si>
  <si>
    <t>23/05/2008</t>
  </si>
  <si>
    <t>6636</t>
  </si>
  <si>
    <t>Danh Nguyễn Hoàng</t>
  </si>
  <si>
    <t>6524</t>
  </si>
  <si>
    <t>Trần Gia</t>
  </si>
  <si>
    <t>6541</t>
  </si>
  <si>
    <t>Đặng Minh</t>
  </si>
  <si>
    <t>6568</t>
  </si>
  <si>
    <t>6569</t>
  </si>
  <si>
    <t>Phạm Nguyệt Minh</t>
  </si>
  <si>
    <t>16/12/2008</t>
  </si>
  <si>
    <t>6573</t>
  </si>
  <si>
    <t>Phan Thị Hoài</t>
  </si>
  <si>
    <t>Thương</t>
  </si>
  <si>
    <t>6592</t>
  </si>
  <si>
    <t>Phan Thiên Minh</t>
  </si>
  <si>
    <t>6608</t>
  </si>
  <si>
    <t>6670</t>
  </si>
  <si>
    <t>Tôn Thành</t>
  </si>
  <si>
    <t>21/05/2008</t>
  </si>
  <si>
    <t>6675</t>
  </si>
  <si>
    <t>Trương Ngọc Bảo</t>
  </si>
  <si>
    <t>16/10/2008</t>
  </si>
  <si>
    <t>6003</t>
  </si>
  <si>
    <t>Đoàn Hoài</t>
  </si>
  <si>
    <t>6053</t>
  </si>
  <si>
    <t>6079</t>
  </si>
  <si>
    <t>14/06/2008</t>
  </si>
  <si>
    <t>6090</t>
  </si>
  <si>
    <t>Nguyễn Trần Linh</t>
  </si>
  <si>
    <t>Chi</t>
  </si>
  <si>
    <t>6163</t>
  </si>
  <si>
    <t>Trần Nguyễn Gia</t>
  </si>
  <si>
    <t>6154</t>
  </si>
  <si>
    <t>6215</t>
  </si>
  <si>
    <t>Võ Huỳnh Quang</t>
  </si>
  <si>
    <t>6218</t>
  </si>
  <si>
    <t>Phạm Trường Quang</t>
  </si>
  <si>
    <t>27/12/2007</t>
  </si>
  <si>
    <t>6289</t>
  </si>
  <si>
    <t>Trương Ngọc Quỳnh</t>
  </si>
  <si>
    <t>6295</t>
  </si>
  <si>
    <t>Võ Nguyễn</t>
  </si>
  <si>
    <t>LiLy</t>
  </si>
  <si>
    <t>6299</t>
  </si>
  <si>
    <t>Huỳnh Hồng</t>
  </si>
  <si>
    <t>6305</t>
  </si>
  <si>
    <t>Phan Thụy Phương</t>
  </si>
  <si>
    <t>6349</t>
  </si>
  <si>
    <t>6355</t>
  </si>
  <si>
    <t>Trần Khởi</t>
  </si>
  <si>
    <t>6373</t>
  </si>
  <si>
    <t>6375</t>
  </si>
  <si>
    <t>6391</t>
  </si>
  <si>
    <t>Phan Hoàng</t>
  </si>
  <si>
    <t>14/09/2008</t>
  </si>
  <si>
    <t>6412</t>
  </si>
  <si>
    <t>07/02/2008</t>
  </si>
  <si>
    <t>6453</t>
  </si>
  <si>
    <t>Lê Võ Hoàng</t>
  </si>
  <si>
    <t>6471</t>
  </si>
  <si>
    <t>Phan Hoàng Nam</t>
  </si>
  <si>
    <t>27/06/2008</t>
  </si>
  <si>
    <t>6477</t>
  </si>
  <si>
    <t>6500</t>
  </si>
  <si>
    <t>Ngô Nguyễn Trúc</t>
  </si>
  <si>
    <t>6528</t>
  </si>
  <si>
    <t>6561</t>
  </si>
  <si>
    <t>Lê Anh</t>
  </si>
  <si>
    <t>6581</t>
  </si>
  <si>
    <t>Võ Minh</t>
  </si>
  <si>
    <t>6593</t>
  </si>
  <si>
    <t>Lê Ngọc Phương</t>
  </si>
  <si>
    <t>6604</t>
  </si>
  <si>
    <t>6614</t>
  </si>
  <si>
    <t>Nguyễn Lê Minh</t>
  </si>
  <si>
    <t>6653</t>
  </si>
  <si>
    <t>6665</t>
  </si>
  <si>
    <t>Đỗ Lê Nam</t>
  </si>
  <si>
    <t>23/06/2008</t>
  </si>
  <si>
    <t>Phan Đỗ Tường</t>
  </si>
  <si>
    <t>Nguyễn Ngọc Như</t>
  </si>
  <si>
    <t>6023</t>
  </si>
  <si>
    <t>Nguyễn Mai</t>
  </si>
  <si>
    <t>6026</t>
  </si>
  <si>
    <t>6011</t>
  </si>
  <si>
    <t>6067</t>
  </si>
  <si>
    <t>6072</t>
  </si>
  <si>
    <t>Hoàng Lê Gia</t>
  </si>
  <si>
    <t>6086</t>
  </si>
  <si>
    <t>6113</t>
  </si>
  <si>
    <t>6149</t>
  </si>
  <si>
    <t>Trương Thanh</t>
  </si>
  <si>
    <t>6152</t>
  </si>
  <si>
    <t>Quang Khải</t>
  </si>
  <si>
    <t>Hào</t>
  </si>
  <si>
    <t>28/02/2008</t>
  </si>
  <si>
    <t>6280</t>
  </si>
  <si>
    <t>Nguyễn Phan Thiên</t>
  </si>
  <si>
    <t>6304</t>
  </si>
  <si>
    <t>Sầm Phan Mỹ</t>
  </si>
  <si>
    <t>6337</t>
  </si>
  <si>
    <t>Đỗ Lê Ánh</t>
  </si>
  <si>
    <t>6354</t>
  </si>
  <si>
    <t>Võ Hoàng</t>
  </si>
  <si>
    <t>27/08/2008</t>
  </si>
  <si>
    <t>6368</t>
  </si>
  <si>
    <t>6374</t>
  </si>
  <si>
    <t>Phan Gia</t>
  </si>
  <si>
    <t>6399</t>
  </si>
  <si>
    <t>6420</t>
  </si>
  <si>
    <t>Vũ Thị Thảo</t>
  </si>
  <si>
    <t>6438</t>
  </si>
  <si>
    <t>21/02/2008</t>
  </si>
  <si>
    <t>6473</t>
  </si>
  <si>
    <t>Phan Lê Uyên</t>
  </si>
  <si>
    <t>6485</t>
  </si>
  <si>
    <t>Đinh Nguyễn Minh</t>
  </si>
  <si>
    <t>6498</t>
  </si>
  <si>
    <t>6542</t>
  </si>
  <si>
    <t>6555</t>
  </si>
  <si>
    <t>6565</t>
  </si>
  <si>
    <t>6599</t>
  </si>
  <si>
    <t>Ngô Ngọc Bảo</t>
  </si>
  <si>
    <t>6623</t>
  </si>
  <si>
    <t>Hoàng Đức</t>
  </si>
  <si>
    <t>Trọng</t>
  </si>
  <si>
    <t>6649</t>
  </si>
  <si>
    <t>6666</t>
  </si>
  <si>
    <t>Nguyễn Thị Tường</t>
  </si>
  <si>
    <t>Bùi Huỳnh Như</t>
  </si>
  <si>
    <t>6048</t>
  </si>
  <si>
    <t>Lê Thụy Tú</t>
  </si>
  <si>
    <t>6056</t>
  </si>
  <si>
    <t>6013</t>
  </si>
  <si>
    <t>Nguyễn Trần Châu</t>
  </si>
  <si>
    <t>02/11/2008</t>
  </si>
  <si>
    <t>6032</t>
  </si>
  <si>
    <t>Nguyễn Vũ Nhật</t>
  </si>
  <si>
    <t>04/11/2008</t>
  </si>
  <si>
    <t>6080</t>
  </si>
  <si>
    <t>Phạm Xuân Thiên</t>
  </si>
  <si>
    <t>6093</t>
  </si>
  <si>
    <t>Ngô Nhật</t>
  </si>
  <si>
    <t>6136</t>
  </si>
  <si>
    <t>Trần Uy</t>
  </si>
  <si>
    <t>31/10/2008</t>
  </si>
  <si>
    <t>6146</t>
  </si>
  <si>
    <t>Lều Phạm Ngọc</t>
  </si>
  <si>
    <t>6161</t>
  </si>
  <si>
    <t>6196</t>
  </si>
  <si>
    <t>Huỳnh Quốc</t>
  </si>
  <si>
    <t>6285</t>
  </si>
  <si>
    <t>Phạm Nguyễn Thư</t>
  </si>
  <si>
    <t>17/01/2008</t>
  </si>
  <si>
    <t>6259</t>
  </si>
  <si>
    <t>6271</t>
  </si>
  <si>
    <t>Nguyễn Ngọc</t>
  </si>
  <si>
    <t>30/06/2008</t>
  </si>
  <si>
    <t>6306</t>
  </si>
  <si>
    <t>Huỳnh Thảo</t>
  </si>
  <si>
    <t>6321</t>
  </si>
  <si>
    <t>Phan Thành</t>
  </si>
  <si>
    <t>6319</t>
  </si>
  <si>
    <t>6329</t>
  </si>
  <si>
    <t>Vũ Nguyễn Sao</t>
  </si>
  <si>
    <t>6352</t>
  </si>
  <si>
    <t>Văn Ái</t>
  </si>
  <si>
    <t>6423</t>
  </si>
  <si>
    <t>Đinh Hoàng Vương</t>
  </si>
  <si>
    <t>6430</t>
  </si>
  <si>
    <t>Bùi Minh Quỳnh</t>
  </si>
  <si>
    <t>6464</t>
  </si>
  <si>
    <t>Ngô Tiến</t>
  </si>
  <si>
    <t>6478</t>
  </si>
  <si>
    <t>6493</t>
  </si>
  <si>
    <t>Lê Phan Thục</t>
  </si>
  <si>
    <t>6632</t>
  </si>
  <si>
    <t>Lê Hoàng Anh</t>
  </si>
  <si>
    <t>26/06/2008</t>
  </si>
  <si>
    <t>6539</t>
  </si>
  <si>
    <t>Hồ Trần Nhất</t>
  </si>
  <si>
    <t>24/05/2008</t>
  </si>
  <si>
    <t>6603</t>
  </si>
  <si>
    <t>6664</t>
  </si>
  <si>
    <t>Phạm Hoài Khánh</t>
  </si>
  <si>
    <t>Ngô Nhật Như</t>
  </si>
  <si>
    <t>6006</t>
  </si>
  <si>
    <t>Trương Lê Khánh</t>
  </si>
  <si>
    <t>14/02/2008</t>
  </si>
  <si>
    <t>6002</t>
  </si>
  <si>
    <t>Vũ Hải</t>
  </si>
  <si>
    <t>6007</t>
  </si>
  <si>
    <t>Võ Nguyễn Ngọc</t>
  </si>
  <si>
    <t>6068</t>
  </si>
  <si>
    <t>Vũ Cao Gia</t>
  </si>
  <si>
    <t>16/05/2008</t>
  </si>
  <si>
    <t>6095</t>
  </si>
  <si>
    <t>Vũ Quốc</t>
  </si>
  <si>
    <t>6082</t>
  </si>
  <si>
    <t>6099</t>
  </si>
  <si>
    <t>Nguyễn Thị Ngọc</t>
  </si>
  <si>
    <t>6107</t>
  </si>
  <si>
    <t>Lê Tấn</t>
  </si>
  <si>
    <t>6112</t>
  </si>
  <si>
    <t>6117</t>
  </si>
  <si>
    <t>6120</t>
  </si>
  <si>
    <t>6168</t>
  </si>
  <si>
    <t>Đặng Ngọc</t>
  </si>
  <si>
    <t>6153</t>
  </si>
  <si>
    <t>Nguyễn Hoàng Bảo</t>
  </si>
  <si>
    <t>6184</t>
  </si>
  <si>
    <t>Nguyễn Trường Trung</t>
  </si>
  <si>
    <t>6197</t>
  </si>
  <si>
    <t>Nguyễn Vũ</t>
  </si>
  <si>
    <t>25/01/2008</t>
  </si>
  <si>
    <t>6204</t>
  </si>
  <si>
    <t>Tống Lê Gia</t>
  </si>
  <si>
    <t>6212</t>
  </si>
  <si>
    <t>Trần Ngọc</t>
  </si>
  <si>
    <t>6213</t>
  </si>
  <si>
    <t>Đoàn Nhật</t>
  </si>
  <si>
    <t>6227</t>
  </si>
  <si>
    <t>Trần Nguyên</t>
  </si>
  <si>
    <t>6272</t>
  </si>
  <si>
    <t>Hồ Chí</t>
  </si>
  <si>
    <t>6237</t>
  </si>
  <si>
    <t>Đoàn Bảo</t>
  </si>
  <si>
    <t>24/10/2008</t>
  </si>
  <si>
    <t>6252</t>
  </si>
  <si>
    <t>Đỗ Gia</t>
  </si>
  <si>
    <t>Khiêm</t>
  </si>
  <si>
    <t>6267</t>
  </si>
  <si>
    <t>6292</t>
  </si>
  <si>
    <t>Phạm Nguyễn Tùng</t>
  </si>
  <si>
    <t>6317</t>
  </si>
  <si>
    <t>13/05/2008</t>
  </si>
  <si>
    <t>6344</t>
  </si>
  <si>
    <t>Lê Nhân</t>
  </si>
  <si>
    <t>6343</t>
  </si>
  <si>
    <t>6379</t>
  </si>
  <si>
    <t>Nguyễn Ngọc Phượng</t>
  </si>
  <si>
    <t>6372</t>
  </si>
  <si>
    <t>21/10/2008</t>
  </si>
  <si>
    <t>6388</t>
  </si>
  <si>
    <t>6436</t>
  </si>
  <si>
    <t>Phan Nguyễn Thảo</t>
  </si>
  <si>
    <t>6460</t>
  </si>
  <si>
    <t>6492</t>
  </si>
  <si>
    <t>Lê Võ Ngọc</t>
  </si>
  <si>
    <t>6504</t>
  </si>
  <si>
    <t>6591</t>
  </si>
  <si>
    <t>Trần Ngô Thịnh</t>
  </si>
  <si>
    <t>6640</t>
  </si>
  <si>
    <t>Đoàn Cao Thanh</t>
  </si>
  <si>
    <t>6643</t>
  </si>
  <si>
    <t>Huỳnh Nguyễn Cát</t>
  </si>
  <si>
    <t>6644</t>
  </si>
  <si>
    <t>Lê Nguyễn Cát</t>
  </si>
  <si>
    <t>6529</t>
  </si>
  <si>
    <t>Bùi Ngọc Nguyên</t>
  </si>
  <si>
    <t>6530</t>
  </si>
  <si>
    <t>Huỳnh Phương</t>
  </si>
  <si>
    <t>6579</t>
  </si>
  <si>
    <t>6582</t>
  </si>
  <si>
    <t>Văn Quý</t>
  </si>
  <si>
    <t>6610</t>
  </si>
  <si>
    <t>22/10/2008</t>
  </si>
  <si>
    <t>6621</t>
  </si>
  <si>
    <t>Nguyễn Trương Hải</t>
  </si>
  <si>
    <t>Triều</t>
  </si>
  <si>
    <t>19/04/2008</t>
  </si>
  <si>
    <t>6660</t>
  </si>
  <si>
    <t>Trương Thảo</t>
  </si>
  <si>
    <t>6659</t>
  </si>
  <si>
    <t>15/06/2008</t>
  </si>
  <si>
    <t>6672</t>
  </si>
  <si>
    <t>6005</t>
  </si>
  <si>
    <t>Nguyễn Lê Khánh</t>
  </si>
  <si>
    <t>6043</t>
  </si>
  <si>
    <t>Phạm Nguyễn Thùy</t>
  </si>
  <si>
    <t>6047</t>
  </si>
  <si>
    <t>Nguyễn Huỳnh Tú</t>
  </si>
  <si>
    <t>6025</t>
  </si>
  <si>
    <t>Hồng Minh</t>
  </si>
  <si>
    <t>6018</t>
  </si>
  <si>
    <t>Trần Hồng</t>
  </si>
  <si>
    <t>6070</t>
  </si>
  <si>
    <t>Lâm Hoàng Gia</t>
  </si>
  <si>
    <t>16/07/2007</t>
  </si>
  <si>
    <t>6092</t>
  </si>
  <si>
    <t>Nguyễn Khắc</t>
  </si>
  <si>
    <t>6134</t>
  </si>
  <si>
    <t>6145</t>
  </si>
  <si>
    <t>Huỳnh Trung Hoàng</t>
  </si>
  <si>
    <t>6165</t>
  </si>
  <si>
    <t>6177</t>
  </si>
  <si>
    <t>Đỗ Trần Minh</t>
  </si>
  <si>
    <t>30/09/2008</t>
  </si>
  <si>
    <t>6192</t>
  </si>
  <si>
    <t>Ngô</t>
  </si>
  <si>
    <t>6211</t>
  </si>
  <si>
    <t>Đặng Ngọc Minh</t>
  </si>
  <si>
    <t>06/9/2008</t>
  </si>
  <si>
    <t>6214</t>
  </si>
  <si>
    <t>Trần Đặng Phương</t>
  </si>
  <si>
    <t>02/10/2008</t>
  </si>
  <si>
    <t>6228</t>
  </si>
  <si>
    <t>Nguyễn Vũ Phú</t>
  </si>
  <si>
    <t>6230</t>
  </si>
  <si>
    <t>Lê Sỹ</t>
  </si>
  <si>
    <t>6238</t>
  </si>
  <si>
    <t>19/08/2008</t>
  </si>
  <si>
    <t>6266</t>
  </si>
  <si>
    <t>Phạm Huỳnh Minh</t>
  </si>
  <si>
    <t>28/01/2008</t>
  </si>
  <si>
    <t>6284</t>
  </si>
  <si>
    <t>6296</t>
  </si>
  <si>
    <t>Hsu Yun</t>
  </si>
  <si>
    <t>Lin</t>
  </si>
  <si>
    <t>6298</t>
  </si>
  <si>
    <t>6315</t>
  </si>
  <si>
    <t>Vũ Giao</t>
  </si>
  <si>
    <t>6323</t>
  </si>
  <si>
    <t>Trương Nguyễn Phúc</t>
  </si>
  <si>
    <t>6347</t>
  </si>
  <si>
    <t>6367</t>
  </si>
  <si>
    <t>Hoàng Kim</t>
  </si>
  <si>
    <t>6378</t>
  </si>
  <si>
    <t>6397</t>
  </si>
  <si>
    <t>03/10/2008</t>
  </si>
  <si>
    <t>6401</t>
  </si>
  <si>
    <t>22/06/2008</t>
  </si>
  <si>
    <t>6404</t>
  </si>
  <si>
    <t>6405</t>
  </si>
  <si>
    <t>Ngô Xuân</t>
  </si>
  <si>
    <t>10/03/2008</t>
  </si>
  <si>
    <t>6427</t>
  </si>
  <si>
    <t>Nguyễn Yến</t>
  </si>
  <si>
    <t>6424</t>
  </si>
  <si>
    <t>Huỳnh Lê Yến</t>
  </si>
  <si>
    <t>14/05/2008</t>
  </si>
  <si>
    <t>6429</t>
  </si>
  <si>
    <t>Trần Lê Quỳnh</t>
  </si>
  <si>
    <t>06/12/2008</t>
  </si>
  <si>
    <t>6447</t>
  </si>
  <si>
    <t>Phong</t>
  </si>
  <si>
    <t>6458</t>
  </si>
  <si>
    <t>Phạm Hồng</t>
  </si>
  <si>
    <t>6467</t>
  </si>
  <si>
    <t>Phạm Hữu</t>
  </si>
  <si>
    <t>6479</t>
  </si>
  <si>
    <t>Đặng Ngọc Hoàng</t>
  </si>
  <si>
    <t>6489</t>
  </si>
  <si>
    <t>Lâm Phan Tấn</t>
  </si>
  <si>
    <t>24/07/2008</t>
  </si>
  <si>
    <t>6501</t>
  </si>
  <si>
    <t>Cao Kim</t>
  </si>
  <si>
    <t>6503</t>
  </si>
  <si>
    <t>15/09/2008</t>
  </si>
  <si>
    <t>6512</t>
  </si>
  <si>
    <t>Lê Hoàng Minh</t>
  </si>
  <si>
    <t>12/06/2008</t>
  </si>
  <si>
    <t>6520</t>
  </si>
  <si>
    <t>6522</t>
  </si>
  <si>
    <t>6554</t>
  </si>
  <si>
    <t>Bùi Xuân</t>
  </si>
  <si>
    <t>6583</t>
  </si>
  <si>
    <t>Phan Nguyễn Xuân</t>
  </si>
  <si>
    <t>6624</t>
  </si>
  <si>
    <t>Trần Nguyễn Thanh</t>
  </si>
  <si>
    <t>13/11/2008</t>
  </si>
  <si>
    <t>6630</t>
  </si>
  <si>
    <t>TRƯỜNG THCS TÂN BÌNH</t>
  </si>
  <si>
    <t>NĂM HỌC: 2019 - 2020</t>
  </si>
  <si>
    <t>PHÒNG</t>
  </si>
  <si>
    <t>PHÒNG THỰC TẾ TƯƠNG ỨNG PHÒNG KIỂM TRA</t>
  </si>
  <si>
    <t>GHI</t>
  </si>
  <si>
    <t>KIỂM TRA</t>
  </si>
  <si>
    <t>KHỐI 6</t>
  </si>
  <si>
    <t>KHỐI 7</t>
  </si>
  <si>
    <t>KHỐI 8</t>
  </si>
  <si>
    <t>KHỐI 9</t>
  </si>
  <si>
    <t>CHÚ</t>
  </si>
  <si>
    <r>
      <t xml:space="preserve">VD: PHÒNG KIỂM TRA SỐ 1 --&gt; PHÒNG THỰC TẾ KIỂM TRA LÀ </t>
    </r>
    <r>
      <rPr>
        <b/>
        <i/>
        <sz val="12"/>
        <color rgb="FF000000"/>
        <rFont val="Times New Roman"/>
        <family val="1"/>
      </rPr>
      <t>214</t>
    </r>
  </si>
  <si>
    <t>Phòng kiểm tra</t>
  </si>
  <si>
    <t>Phòng Thực tế Kiểm tra</t>
  </si>
  <si>
    <t>SƠ ĐỒ PHÒNG KIỂM TRA HỌC KỲ II</t>
  </si>
  <si>
    <t>DANH SÁCH HỌC SINH KIỂM TRA HỌC KỲ II
LỚP: 6/1</t>
  </si>
  <si>
    <t>Danh sách này có 44 học sinh</t>
  </si>
  <si>
    <t>Tân Bình, ngày 12 tháng 6 năm 2020
HIỆU TRƯỞNG</t>
  </si>
  <si>
    <t>DANH SÁCH HỌC SINH KIỂM TRA HỌC KỲ II
LỚP: 6/2</t>
  </si>
  <si>
    <t>DANH SÁCH HỌC SINH KIỂM TRA HỌC KỲ II
LỚP: 6/3</t>
  </si>
  <si>
    <t>Tân Bình, ngày 12  tháng 6  năm 2020
HIỆU TRƯỞNG</t>
  </si>
  <si>
    <t>DANH SÁCH HỌC SINH KIỂM TRA HỌC KỲ II
LỚP: 6/4</t>
  </si>
  <si>
    <t>Bùi Nguyễn Anh</t>
  </si>
  <si>
    <t>8/11/2008</t>
  </si>
  <si>
    <t>DANH SÁCH HỌC SINH KIỂM TRA HỌC KỲ II
LỚP: 6/5</t>
  </si>
  <si>
    <t>DANH SÁCH HỌC SINH KIỂM TRA HỌC KỲ II
LỚP: 6/6</t>
  </si>
  <si>
    <t>Trần Hoàng Minh</t>
  </si>
  <si>
    <t>Tân Bình, ngày 12  tháng 6 năm 2020
HIỆU TRƯỞNG</t>
  </si>
  <si>
    <t>DANH SÁCH HỌC SINH KIỂM TRA HỌC KỲ II
LỚP: 6/7</t>
  </si>
  <si>
    <t>DANH SÁCH HỌC SINH KIỂM TRA HỌC KỲ II
LỚP: 6/8</t>
  </si>
  <si>
    <t>DANH SÁCH HỌC SINH KIỂM TRA HỌC KỲ II
LỚP: 6/9</t>
  </si>
  <si>
    <t>DANH SÁCH HỌC SINH KIỂM TRA HỌC KỲ II
LỚP: 6/10</t>
  </si>
  <si>
    <t>Tân Bình, ngày 12  tháng  6  năm 2020
HIỆU TRƯỞNG</t>
  </si>
  <si>
    <t>DANH SÁCH HỌC SINH KIỂM TRA HỌC KỲ II
LỚP: 6/11</t>
  </si>
  <si>
    <t>DANH SÁCH HỌC SINH KIỂM TRA HỌC KỲ II
LỚP: 6/12</t>
  </si>
  <si>
    <t>Danh sách này có 31 học sinh</t>
  </si>
  <si>
    <t>DANH SÁCH HỌC SINH KIỂM TRA HỌC KỲ II
LỚP: 6/13</t>
  </si>
  <si>
    <t>Danh sách này có 27 học sinh</t>
  </si>
  <si>
    <t>DANH SÁCH HỌC SINH KIỂM TRA HỌC KỲ II
LỚP: 6/14</t>
  </si>
  <si>
    <t>DANH SÁCH HỌC SINH KIỂM TRA HỌC KỲ II
LỚP: 6/15</t>
  </si>
  <si>
    <t>Lê Ngọc Uyên</t>
  </si>
  <si>
    <t>49</t>
  </si>
  <si>
    <t>Kiều Hoàng Minh</t>
  </si>
  <si>
    <t>Danh sách này có 49 học sinh</t>
  </si>
  <si>
    <t>DANH SÁCH HỌC SINH KIỂM TRA HỌC KỲ II
LỚP: 6/16</t>
  </si>
  <si>
    <t>Danh sách này có 43 học sinh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</si>
</sst>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"/>
    </font>
    <font>
      <sz val="12"/>
      <name val="Times New Roman"/>
    </font>
    <font>
      <b/>
      <sz val="12"/>
      <name val="Times New Roman"/>
      <family val="1"/>
    </font>
    <font>
      <sz val="12"/>
      <name val="Times New Roman"/>
      <family val="1"/>
    </font>
    <font>
      <b/>
      <sz val="18"/>
      <name val="Times New Roman"/>
      <family val="1"/>
    </font>
    <font>
      <sz val="12"/>
      <color rgb="FF000000"/>
      <name val="Times New Roman"/>
      <family val="1"/>
    </font>
    <font>
      <b/>
      <sz val="14"/>
      <name val="Times New Roman"/>
      <family val="1"/>
    </font>
    <font>
      <b/>
      <sz val="16"/>
      <name val="Times New Roman"/>
      <family val="1"/>
    </font>
    <font>
      <b/>
      <i/>
      <sz val="14"/>
      <name val="Times New Roman"/>
      <family val="1"/>
    </font>
    <font>
      <sz val="14"/>
      <name val="Times New Roman"/>
      <family val="1"/>
    </font>
    <font>
      <i/>
      <sz val="14"/>
      <name val="Times New Roman"/>
      <family val="1"/>
    </font>
    <font>
      <i/>
      <sz val="12"/>
      <color rgb="FF000000"/>
      <name val="Times New Roman"/>
      <family val="1"/>
    </font>
    <font>
      <b/>
      <i/>
      <sz val="12"/>
      <color rgb="FF000000"/>
      <name val="Times New Roman"/>
      <family val="1"/>
    </font>
    <font>
      <b/>
      <sz val="10"/>
      <name val="Arial"/>
      <family val="2"/>
    </font>
    <font>
      <sz val="12"/>
      <name val="Times New Roman"/>
      <family val="1"/>
      <charset val="163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 style="thick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double">
        <color rgb="FF000000"/>
      </bottom>
      <diagonal/>
    </border>
    <border>
      <left/>
      <right style="thick">
        <color rgb="FF000000"/>
      </right>
      <top/>
      <bottom style="double">
        <color rgb="FF000000"/>
      </bottom>
      <diagonal/>
    </border>
    <border>
      <left style="thick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/>
    <xf numFmtId="0" fontId="0" fillId="0" borderId="0" xfId="0" applyFont="1" applyAlignment="1"/>
    <xf numFmtId="0" fontId="3" fillId="0" borderId="0" xfId="0" applyFont="1" applyAlignment="1"/>
    <xf numFmtId="0" fontId="6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0" fillId="0" borderId="21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1" fillId="0" borderId="0" xfId="0" applyFont="1" applyAlignment="1"/>
    <xf numFmtId="0" fontId="0" fillId="0" borderId="23" xfId="0" applyBorder="1"/>
    <xf numFmtId="0" fontId="13" fillId="0" borderId="0" xfId="0" applyFont="1"/>
    <xf numFmtId="0" fontId="13" fillId="0" borderId="0" xfId="0" applyFont="1" applyBorder="1"/>
    <xf numFmtId="0" fontId="2" fillId="0" borderId="0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/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noFill/>
        <a:noFill/>
        <a:noFill/>
      </a:fillStyleLst>
      <a:lnStyleLst>
        <a:ln/>
        <a:ln/>
        <a:ln/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noFill/>
        <a:noFill/>
        <a:noFill/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29"/>
  <sheetViews>
    <sheetView tabSelected="1" topLeftCell="A709" zoomScaleNormal="100" workbookViewId="0">
      <selection activeCell="A682" sqref="A682:A728"/>
    </sheetView>
  </sheetViews>
  <sheetFormatPr defaultColWidth="9.42578125" defaultRowHeight="12.75" x14ac:dyDescent="0.2"/>
  <cols>
    <col min="1" max="1" width="6.5703125" customWidth="1"/>
    <col min="2" max="2" width="11.7109375" customWidth="1"/>
    <col min="3" max="3" width="25.140625" customWidth="1"/>
    <col min="4" max="4" width="11.140625" customWidth="1"/>
    <col min="5" max="5" width="17" customWidth="1"/>
    <col min="6" max="6" width="14.5703125" customWidth="1"/>
    <col min="7" max="7" width="22.7109375" customWidth="1"/>
    <col min="8" max="812" width="12.140625" customWidth="1"/>
  </cols>
  <sheetData>
    <row r="1" spans="1:7" ht="38.1" customHeight="1" x14ac:dyDescent="0.2">
      <c r="A1" s="31" t="s">
        <v>0</v>
      </c>
      <c r="B1" s="31" t="s">
        <v>1</v>
      </c>
      <c r="C1" s="31" t="s">
        <v>1</v>
      </c>
      <c r="D1" s="31" t="s">
        <v>1793</v>
      </c>
      <c r="E1" s="31" t="s">
        <v>1</v>
      </c>
      <c r="F1" s="31" t="s">
        <v>1</v>
      </c>
      <c r="G1" s="31" t="s">
        <v>2</v>
      </c>
    </row>
    <row r="2" spans="1:7" ht="25.5" customHeight="1" x14ac:dyDescent="0.2">
      <c r="A2" s="1" t="s">
        <v>3</v>
      </c>
      <c r="B2" s="1" t="s">
        <v>4</v>
      </c>
      <c r="C2" s="1" t="s">
        <v>5</v>
      </c>
      <c r="D2" s="1" t="s">
        <v>6</v>
      </c>
      <c r="E2" s="1" t="s">
        <v>7</v>
      </c>
      <c r="F2" s="3" t="s">
        <v>1790</v>
      </c>
      <c r="G2" s="1" t="s">
        <v>1791</v>
      </c>
    </row>
    <row r="3" spans="1:7" ht="18" customHeight="1" x14ac:dyDescent="0.2">
      <c r="A3" s="1">
        <v>1</v>
      </c>
      <c r="B3" s="1" t="s">
        <v>9</v>
      </c>
      <c r="C3" s="2" t="s">
        <v>10</v>
      </c>
      <c r="D3" s="2" t="s">
        <v>11</v>
      </c>
      <c r="E3" s="1" t="s">
        <v>12</v>
      </c>
      <c r="F3" s="1" t="s">
        <v>8</v>
      </c>
      <c r="G3" s="1" t="str">
        <f>"P."&amp;VLOOKUP(VALUE(F3),Sheet1!$A$8:$E$31,2,0)</f>
        <v>P.214</v>
      </c>
    </row>
    <row r="4" spans="1:7" ht="18" customHeight="1" x14ac:dyDescent="0.2">
      <c r="A4" s="1">
        <v>2</v>
      </c>
      <c r="B4" s="1" t="s">
        <v>14</v>
      </c>
      <c r="C4" s="2" t="s">
        <v>15</v>
      </c>
      <c r="D4" s="2" t="s">
        <v>16</v>
      </c>
      <c r="E4" s="1" t="s">
        <v>17</v>
      </c>
      <c r="F4" s="1" t="s">
        <v>8</v>
      </c>
      <c r="G4" s="1" t="str">
        <f>"P."&amp;VLOOKUP(VALUE(F4),Sheet1!$A$8:$E$31,2,0)</f>
        <v>P.214</v>
      </c>
    </row>
    <row r="5" spans="1:7" ht="18" customHeight="1" x14ac:dyDescent="0.2">
      <c r="A5" s="1">
        <v>3</v>
      </c>
      <c r="B5" s="1" t="s">
        <v>19</v>
      </c>
      <c r="C5" s="2" t="s">
        <v>20</v>
      </c>
      <c r="D5" s="2" t="s">
        <v>16</v>
      </c>
      <c r="E5" s="1" t="s">
        <v>21</v>
      </c>
      <c r="F5" s="1" t="s">
        <v>8</v>
      </c>
      <c r="G5" s="1" t="str">
        <f>"P."&amp;VLOOKUP(VALUE(F5),Sheet1!$A$8:$E$31,2,0)</f>
        <v>P.214</v>
      </c>
    </row>
    <row r="6" spans="1:7" ht="18" customHeight="1" x14ac:dyDescent="0.2">
      <c r="A6" s="1">
        <v>4</v>
      </c>
      <c r="B6" s="1" t="s">
        <v>522</v>
      </c>
      <c r="C6" s="2" t="s">
        <v>24</v>
      </c>
      <c r="D6" s="2" t="s">
        <v>16</v>
      </c>
      <c r="E6" s="1" t="s">
        <v>25</v>
      </c>
      <c r="F6" s="1" t="s">
        <v>13</v>
      </c>
      <c r="G6" s="1" t="str">
        <f>"P."&amp;VLOOKUP(VALUE(F6),Sheet1!$A$8:$E$31,2,0)</f>
        <v>P.215</v>
      </c>
    </row>
    <row r="7" spans="1:7" ht="18" customHeight="1" x14ac:dyDescent="0.2">
      <c r="A7" s="1">
        <v>5</v>
      </c>
      <c r="B7" s="1" t="s">
        <v>770</v>
      </c>
      <c r="C7" s="2" t="s">
        <v>28</v>
      </c>
      <c r="D7" s="2" t="s">
        <v>29</v>
      </c>
      <c r="E7" s="1" t="s">
        <v>30</v>
      </c>
      <c r="F7" s="1" t="s">
        <v>13</v>
      </c>
      <c r="G7" s="1" t="str">
        <f>"P."&amp;VLOOKUP(VALUE(F7),Sheet1!$A$8:$E$31,2,0)</f>
        <v>P.215</v>
      </c>
    </row>
    <row r="8" spans="1:7" ht="18" customHeight="1" x14ac:dyDescent="0.2">
      <c r="A8" s="1">
        <v>6</v>
      </c>
      <c r="B8" s="1" t="s">
        <v>890</v>
      </c>
      <c r="C8" s="2" t="s">
        <v>33</v>
      </c>
      <c r="D8" s="2" t="s">
        <v>34</v>
      </c>
      <c r="E8" s="1" t="s">
        <v>35</v>
      </c>
      <c r="F8" s="1" t="s">
        <v>18</v>
      </c>
      <c r="G8" s="1" t="str">
        <f>"P."&amp;VLOOKUP(VALUE(F8),Sheet1!$A$8:$E$31,2,0)</f>
        <v>P.216</v>
      </c>
    </row>
    <row r="9" spans="1:7" ht="18" customHeight="1" x14ac:dyDescent="0.2">
      <c r="A9" s="1">
        <v>7</v>
      </c>
      <c r="B9" s="1" t="s">
        <v>1233</v>
      </c>
      <c r="C9" s="2" t="s">
        <v>38</v>
      </c>
      <c r="D9" s="2" t="s">
        <v>39</v>
      </c>
      <c r="E9" s="1" t="s">
        <v>40</v>
      </c>
      <c r="F9" s="1" t="s">
        <v>26</v>
      </c>
      <c r="G9" s="1" t="str">
        <f>"P."&amp;VLOOKUP(VALUE(F9),Sheet1!$A$8:$E$31,2,0)</f>
        <v>P.218</v>
      </c>
    </row>
    <row r="10" spans="1:7" ht="18" customHeight="1" x14ac:dyDescent="0.2">
      <c r="A10" s="1">
        <v>8</v>
      </c>
      <c r="B10" s="1" t="s">
        <v>538</v>
      </c>
      <c r="C10" s="2" t="s">
        <v>43</v>
      </c>
      <c r="D10" s="2" t="s">
        <v>44</v>
      </c>
      <c r="E10" s="1" t="s">
        <v>45</v>
      </c>
      <c r="F10" s="1" t="s">
        <v>26</v>
      </c>
      <c r="G10" s="1" t="str">
        <f>"P."&amp;VLOOKUP(VALUE(F10),Sheet1!$A$8:$E$31,2,0)</f>
        <v>P.218</v>
      </c>
    </row>
    <row r="11" spans="1:7" ht="18" customHeight="1" x14ac:dyDescent="0.2">
      <c r="A11" s="1">
        <v>9</v>
      </c>
      <c r="B11" s="1" t="s">
        <v>544</v>
      </c>
      <c r="C11" s="2" t="s">
        <v>48</v>
      </c>
      <c r="D11" s="2" t="s">
        <v>49</v>
      </c>
      <c r="E11" s="1" t="s">
        <v>50</v>
      </c>
      <c r="F11" s="1" t="s">
        <v>31</v>
      </c>
      <c r="G11" s="1" t="str">
        <f>"P."&amp;VLOOKUP(VALUE(F11),Sheet1!$A$8:$E$31,2,0)</f>
        <v>P.319</v>
      </c>
    </row>
    <row r="12" spans="1:7" ht="18" customHeight="1" x14ac:dyDescent="0.2">
      <c r="A12" s="1">
        <v>10</v>
      </c>
      <c r="B12" s="1" t="s">
        <v>416</v>
      </c>
      <c r="C12" s="2" t="s">
        <v>53</v>
      </c>
      <c r="D12" s="2" t="s">
        <v>54</v>
      </c>
      <c r="E12" s="1" t="s">
        <v>55</v>
      </c>
      <c r="F12" s="1" t="s">
        <v>36</v>
      </c>
      <c r="G12" s="1" t="str">
        <f>"P."&amp;VLOOKUP(VALUE(F12),Sheet1!$A$8:$E$31,2,0)</f>
        <v>P.318</v>
      </c>
    </row>
    <row r="13" spans="1:7" ht="18" customHeight="1" x14ac:dyDescent="0.2">
      <c r="A13" s="1">
        <v>11</v>
      </c>
      <c r="B13" s="1" t="s">
        <v>1621</v>
      </c>
      <c r="C13" s="2" t="s">
        <v>58</v>
      </c>
      <c r="D13" s="2" t="s">
        <v>59</v>
      </c>
      <c r="E13" s="1" t="s">
        <v>60</v>
      </c>
      <c r="F13" s="1" t="s">
        <v>36</v>
      </c>
      <c r="G13" s="1" t="str">
        <f>"P."&amp;VLOOKUP(VALUE(F13),Sheet1!$A$8:$E$31,2,0)</f>
        <v>P.318</v>
      </c>
    </row>
    <row r="14" spans="1:7" ht="18" customHeight="1" x14ac:dyDescent="0.2">
      <c r="A14" s="1">
        <v>12</v>
      </c>
      <c r="B14" s="1" t="s">
        <v>1712</v>
      </c>
      <c r="C14" s="2" t="s">
        <v>63</v>
      </c>
      <c r="D14" s="2" t="s">
        <v>64</v>
      </c>
      <c r="E14" s="1" t="s">
        <v>65</v>
      </c>
      <c r="F14" s="1" t="s">
        <v>41</v>
      </c>
      <c r="G14" s="1" t="str">
        <f>"P."&amp;VLOOKUP(VALUE(F14),Sheet1!$A$8:$E$31,2,0)</f>
        <v>P.317</v>
      </c>
    </row>
    <row r="15" spans="1:7" ht="18" customHeight="1" x14ac:dyDescent="0.2">
      <c r="A15" s="1">
        <v>13</v>
      </c>
      <c r="B15" s="1" t="s">
        <v>62</v>
      </c>
      <c r="C15" s="2" t="s">
        <v>68</v>
      </c>
      <c r="D15" s="2" t="s">
        <v>69</v>
      </c>
      <c r="E15" s="1" t="s">
        <v>70</v>
      </c>
      <c r="F15" s="1" t="s">
        <v>41</v>
      </c>
      <c r="G15" s="1" t="str">
        <f>"P."&amp;VLOOKUP(VALUE(F15),Sheet1!$A$8:$E$31,2,0)</f>
        <v>P.317</v>
      </c>
    </row>
    <row r="16" spans="1:7" ht="18" customHeight="1" x14ac:dyDescent="0.2">
      <c r="A16" s="1">
        <v>14</v>
      </c>
      <c r="B16" s="1" t="s">
        <v>1561</v>
      </c>
      <c r="C16" s="2" t="s">
        <v>73</v>
      </c>
      <c r="D16" s="2" t="s">
        <v>74</v>
      </c>
      <c r="E16" s="1" t="s">
        <v>75</v>
      </c>
      <c r="F16" s="1" t="s">
        <v>51</v>
      </c>
      <c r="G16" s="1" t="str">
        <f>"P."&amp;VLOOKUP(VALUE(F16),Sheet1!$A$8:$E$31,2,0)</f>
        <v>P.315</v>
      </c>
    </row>
    <row r="17" spans="1:7" ht="18" customHeight="1" x14ac:dyDescent="0.2">
      <c r="A17" s="1">
        <v>15</v>
      </c>
      <c r="B17" s="1" t="s">
        <v>1367</v>
      </c>
      <c r="C17" s="2" t="s">
        <v>78</v>
      </c>
      <c r="D17" s="2" t="s">
        <v>79</v>
      </c>
      <c r="E17" s="1" t="s">
        <v>80</v>
      </c>
      <c r="F17" s="1" t="s">
        <v>51</v>
      </c>
      <c r="G17" s="1" t="str">
        <f>"P."&amp;VLOOKUP(VALUE(F17),Sheet1!$A$8:$E$31,2,0)</f>
        <v>P.315</v>
      </c>
    </row>
    <row r="18" spans="1:7" ht="18" customHeight="1" x14ac:dyDescent="0.2">
      <c r="A18" s="1">
        <v>16</v>
      </c>
      <c r="B18" s="1" t="s">
        <v>1631</v>
      </c>
      <c r="C18" s="2" t="s">
        <v>83</v>
      </c>
      <c r="D18" s="2" t="s">
        <v>84</v>
      </c>
      <c r="E18" s="1" t="s">
        <v>85</v>
      </c>
      <c r="F18" s="1" t="s">
        <v>41</v>
      </c>
      <c r="G18" s="1" t="str">
        <f>"P."&amp;VLOOKUP(VALUE(F18),Sheet1!$A$8:$E$31,2,0)</f>
        <v>P.317</v>
      </c>
    </row>
    <row r="19" spans="1:7" ht="18" customHeight="1" x14ac:dyDescent="0.2">
      <c r="A19" s="1">
        <v>17</v>
      </c>
      <c r="B19" s="1" t="s">
        <v>1027</v>
      </c>
      <c r="C19" s="2" t="s">
        <v>88</v>
      </c>
      <c r="D19" s="2" t="s">
        <v>89</v>
      </c>
      <c r="E19" s="1" t="s">
        <v>90</v>
      </c>
      <c r="F19" s="1" t="s">
        <v>46</v>
      </c>
      <c r="G19" s="1" t="str">
        <f>"P."&amp;VLOOKUP(VALUE(F19),Sheet1!$A$8:$E$31,2,0)</f>
        <v>P.316</v>
      </c>
    </row>
    <row r="20" spans="1:7" ht="18" customHeight="1" x14ac:dyDescent="0.2">
      <c r="A20" s="1">
        <v>18</v>
      </c>
      <c r="B20" s="1" t="s">
        <v>805</v>
      </c>
      <c r="C20" s="2" t="s">
        <v>93</v>
      </c>
      <c r="D20" s="2" t="s">
        <v>94</v>
      </c>
      <c r="E20" s="1" t="s">
        <v>95</v>
      </c>
      <c r="F20" s="1" t="s">
        <v>46</v>
      </c>
      <c r="G20" s="1" t="str">
        <f>"P."&amp;VLOOKUP(VALUE(F20),Sheet1!$A$8:$E$31,2,0)</f>
        <v>P.316</v>
      </c>
    </row>
    <row r="21" spans="1:7" ht="18" customHeight="1" x14ac:dyDescent="0.2">
      <c r="A21" s="1">
        <v>19</v>
      </c>
      <c r="B21" s="1" t="s">
        <v>573</v>
      </c>
      <c r="C21" s="2" t="s">
        <v>98</v>
      </c>
      <c r="D21" s="2" t="s">
        <v>99</v>
      </c>
      <c r="E21" s="1" t="s">
        <v>100</v>
      </c>
      <c r="F21" s="1" t="s">
        <v>56</v>
      </c>
      <c r="G21" s="1" t="str">
        <f>"P."&amp;VLOOKUP(VALUE(F21),Sheet1!$A$8:$E$31,2,0)</f>
        <v>P.210</v>
      </c>
    </row>
    <row r="22" spans="1:7" ht="18" customHeight="1" x14ac:dyDescent="0.2">
      <c r="A22" s="1">
        <v>20</v>
      </c>
      <c r="B22" s="1" t="s">
        <v>1036</v>
      </c>
      <c r="C22" s="2" t="s">
        <v>103</v>
      </c>
      <c r="D22" s="2" t="s">
        <v>104</v>
      </c>
      <c r="E22" s="1" t="s">
        <v>105</v>
      </c>
      <c r="F22" s="1" t="s">
        <v>56</v>
      </c>
      <c r="G22" s="1" t="str">
        <f>"P."&amp;VLOOKUP(VALUE(F22),Sheet1!$A$8:$E$31,2,0)</f>
        <v>P.210</v>
      </c>
    </row>
    <row r="23" spans="1:7" ht="18" customHeight="1" x14ac:dyDescent="0.2">
      <c r="A23" s="1">
        <v>21</v>
      </c>
      <c r="B23" s="1" t="s">
        <v>1041</v>
      </c>
      <c r="C23" s="2" t="s">
        <v>108</v>
      </c>
      <c r="D23" s="2" t="s">
        <v>109</v>
      </c>
      <c r="E23" s="1" t="s">
        <v>110</v>
      </c>
      <c r="F23" s="1" t="s">
        <v>61</v>
      </c>
      <c r="G23" s="1" t="str">
        <f>"P."&amp;VLOOKUP(VALUE(F23),Sheet1!$A$8:$E$31,2,0)</f>
        <v>P.208</v>
      </c>
    </row>
    <row r="24" spans="1:7" ht="18" customHeight="1" x14ac:dyDescent="0.2">
      <c r="A24" s="1">
        <v>22</v>
      </c>
      <c r="B24" s="1" t="s">
        <v>579</v>
      </c>
      <c r="C24" s="2" t="s">
        <v>113</v>
      </c>
      <c r="D24" s="2" t="s">
        <v>109</v>
      </c>
      <c r="E24" s="1" t="s">
        <v>114</v>
      </c>
      <c r="F24" s="1" t="s">
        <v>61</v>
      </c>
      <c r="G24" s="1" t="str">
        <f>"P."&amp;VLOOKUP(VALUE(F24),Sheet1!$A$8:$E$31,2,0)</f>
        <v>P.208</v>
      </c>
    </row>
    <row r="25" spans="1:7" ht="18" customHeight="1" x14ac:dyDescent="0.2">
      <c r="A25" s="1">
        <v>23</v>
      </c>
      <c r="B25" s="1" t="s">
        <v>820</v>
      </c>
      <c r="C25" s="2" t="s">
        <v>117</v>
      </c>
      <c r="D25" s="2" t="s">
        <v>118</v>
      </c>
      <c r="E25" s="1" t="s">
        <v>119</v>
      </c>
      <c r="F25" s="1" t="s">
        <v>61</v>
      </c>
      <c r="G25" s="1" t="str">
        <f>"P."&amp;VLOOKUP(VALUE(F25),Sheet1!$A$8:$E$31,2,0)</f>
        <v>P.208</v>
      </c>
    </row>
    <row r="26" spans="1:7" ht="18" customHeight="1" x14ac:dyDescent="0.2">
      <c r="A26" s="1">
        <v>24</v>
      </c>
      <c r="B26" s="1" t="s">
        <v>1457</v>
      </c>
      <c r="C26" s="2" t="s">
        <v>122</v>
      </c>
      <c r="D26" s="2" t="s">
        <v>123</v>
      </c>
      <c r="E26" s="1" t="s">
        <v>124</v>
      </c>
      <c r="F26" s="1" t="s">
        <v>66</v>
      </c>
      <c r="G26" s="1" t="str">
        <f>"P."&amp;VLOOKUP(VALUE(F26),Sheet1!$A$8:$E$31,2,0)</f>
        <v>P.207</v>
      </c>
    </row>
    <row r="27" spans="1:7" ht="18" customHeight="1" x14ac:dyDescent="0.2">
      <c r="A27" s="1">
        <v>25</v>
      </c>
      <c r="B27" s="1" t="s">
        <v>308</v>
      </c>
      <c r="C27" s="2" t="s">
        <v>127</v>
      </c>
      <c r="D27" s="2" t="s">
        <v>128</v>
      </c>
      <c r="E27" s="1" t="s">
        <v>129</v>
      </c>
      <c r="F27" s="1" t="s">
        <v>66</v>
      </c>
      <c r="G27" s="1" t="str">
        <f>"P."&amp;VLOOKUP(VALUE(F27),Sheet1!$A$8:$E$31,2,0)</f>
        <v>P.207</v>
      </c>
    </row>
    <row r="28" spans="1:7" ht="18" customHeight="1" x14ac:dyDescent="0.2">
      <c r="A28" s="1">
        <v>26</v>
      </c>
      <c r="B28" s="1" t="s">
        <v>1274</v>
      </c>
      <c r="C28" s="2" t="s">
        <v>132</v>
      </c>
      <c r="D28" s="2" t="s">
        <v>133</v>
      </c>
      <c r="E28" s="1" t="s">
        <v>134</v>
      </c>
      <c r="F28" s="1" t="s">
        <v>71</v>
      </c>
      <c r="G28" s="1" t="str">
        <f>"P."&amp;VLOOKUP(VALUE(F28),Sheet1!$A$8:$E$31,2,0)</f>
        <v>P.206</v>
      </c>
    </row>
    <row r="29" spans="1:7" ht="18" customHeight="1" x14ac:dyDescent="0.2">
      <c r="A29" s="1">
        <v>27</v>
      </c>
      <c r="B29" s="1" t="s">
        <v>1391</v>
      </c>
      <c r="C29" s="2" t="s">
        <v>137</v>
      </c>
      <c r="D29" s="2" t="s">
        <v>138</v>
      </c>
      <c r="E29" s="1" t="s">
        <v>139</v>
      </c>
      <c r="F29" s="1" t="s">
        <v>71</v>
      </c>
      <c r="G29" s="1" t="str">
        <f>"P."&amp;VLOOKUP(VALUE(F29),Sheet1!$A$8:$E$31,2,0)</f>
        <v>P.206</v>
      </c>
    </row>
    <row r="30" spans="1:7" ht="18" customHeight="1" x14ac:dyDescent="0.2">
      <c r="A30" s="1">
        <v>28</v>
      </c>
      <c r="B30" s="1" t="s">
        <v>1053</v>
      </c>
      <c r="C30" s="2" t="s">
        <v>142</v>
      </c>
      <c r="D30" s="2" t="s">
        <v>143</v>
      </c>
      <c r="E30" s="1" t="s">
        <v>144</v>
      </c>
      <c r="F30" s="1" t="s">
        <v>76</v>
      </c>
      <c r="G30" s="1" t="str">
        <f>"P."&amp;VLOOKUP(VALUE(F30),Sheet1!$A$8:$E$31,2,0)</f>
        <v>P.205</v>
      </c>
    </row>
    <row r="31" spans="1:7" ht="18" customHeight="1" x14ac:dyDescent="0.2">
      <c r="A31" s="1">
        <v>29</v>
      </c>
      <c r="B31" s="1" t="s">
        <v>1575</v>
      </c>
      <c r="C31" s="2" t="s">
        <v>147</v>
      </c>
      <c r="D31" s="2" t="s">
        <v>148</v>
      </c>
      <c r="E31" s="1" t="s">
        <v>149</v>
      </c>
      <c r="F31" s="1" t="s">
        <v>76</v>
      </c>
      <c r="G31" s="1" t="str">
        <f>"P."&amp;VLOOKUP(VALUE(F31),Sheet1!$A$8:$E$31,2,0)</f>
        <v>P.205</v>
      </c>
    </row>
    <row r="32" spans="1:7" ht="18" customHeight="1" x14ac:dyDescent="0.2">
      <c r="A32" s="1">
        <v>30</v>
      </c>
      <c r="B32" s="1" t="s">
        <v>836</v>
      </c>
      <c r="C32" s="2" t="s">
        <v>152</v>
      </c>
      <c r="D32" s="2" t="s">
        <v>153</v>
      </c>
      <c r="E32" s="1" t="s">
        <v>154</v>
      </c>
      <c r="F32" s="1" t="s">
        <v>76</v>
      </c>
      <c r="G32" s="1" t="str">
        <f>"P."&amp;VLOOKUP(VALUE(F32),Sheet1!$A$8:$E$31,2,0)</f>
        <v>P.205</v>
      </c>
    </row>
    <row r="33" spans="1:7" ht="18" customHeight="1" x14ac:dyDescent="0.2">
      <c r="A33" s="1">
        <v>31</v>
      </c>
      <c r="B33" s="1" t="s">
        <v>1395</v>
      </c>
      <c r="C33" s="2" t="s">
        <v>157</v>
      </c>
      <c r="D33" s="2" t="s">
        <v>158</v>
      </c>
      <c r="E33" s="1" t="s">
        <v>30</v>
      </c>
      <c r="F33" s="1" t="s">
        <v>81</v>
      </c>
      <c r="G33" s="1" t="str">
        <f>"P."&amp;VLOOKUP(VALUE(F33),Sheet1!$A$8:$E$31,2,0)</f>
        <v>P.204</v>
      </c>
    </row>
    <row r="34" spans="1:7" ht="18" customHeight="1" x14ac:dyDescent="0.2">
      <c r="A34" s="1">
        <v>32</v>
      </c>
      <c r="B34" s="1" t="s">
        <v>323</v>
      </c>
      <c r="C34" s="2" t="s">
        <v>161</v>
      </c>
      <c r="D34" s="2" t="s">
        <v>162</v>
      </c>
      <c r="E34" s="1" t="s">
        <v>163</v>
      </c>
      <c r="F34" s="1" t="s">
        <v>81</v>
      </c>
      <c r="G34" s="1" t="str">
        <f>"P."&amp;VLOOKUP(VALUE(F34),Sheet1!$A$8:$E$31,2,0)</f>
        <v>P.204</v>
      </c>
    </row>
    <row r="35" spans="1:7" ht="18" customHeight="1" x14ac:dyDescent="0.2">
      <c r="A35" s="1">
        <v>33</v>
      </c>
      <c r="B35" s="1" t="s">
        <v>960</v>
      </c>
      <c r="C35" s="2" t="s">
        <v>166</v>
      </c>
      <c r="D35" s="2" t="s">
        <v>167</v>
      </c>
      <c r="E35" s="1" t="s">
        <v>168</v>
      </c>
      <c r="F35" s="1" t="s">
        <v>86</v>
      </c>
      <c r="G35" s="1" t="str">
        <f>"P."&amp;VLOOKUP(VALUE(F35),Sheet1!$A$8:$E$31,2,0)</f>
        <v>P.203</v>
      </c>
    </row>
    <row r="36" spans="1:7" ht="18" customHeight="1" x14ac:dyDescent="0.2">
      <c r="A36" s="1">
        <v>34</v>
      </c>
      <c r="B36" s="1" t="s">
        <v>727</v>
      </c>
      <c r="C36" s="2" t="s">
        <v>171</v>
      </c>
      <c r="D36" s="2" t="s">
        <v>172</v>
      </c>
      <c r="E36" s="1" t="s">
        <v>173</v>
      </c>
      <c r="F36" s="1" t="s">
        <v>86</v>
      </c>
      <c r="G36" s="1" t="str">
        <f>"P."&amp;VLOOKUP(VALUE(F36),Sheet1!$A$8:$E$31,2,0)</f>
        <v>P.203</v>
      </c>
    </row>
    <row r="37" spans="1:7" ht="18" customHeight="1" x14ac:dyDescent="0.2">
      <c r="A37" s="1">
        <v>35</v>
      </c>
      <c r="B37" s="1" t="s">
        <v>335</v>
      </c>
      <c r="C37" s="2" t="s">
        <v>176</v>
      </c>
      <c r="D37" s="2" t="s">
        <v>177</v>
      </c>
      <c r="E37" s="1" t="s">
        <v>178</v>
      </c>
      <c r="F37" s="1" t="s">
        <v>86</v>
      </c>
      <c r="G37" s="1" t="str">
        <f>"P."&amp;VLOOKUP(VALUE(F37),Sheet1!$A$8:$E$31,2,0)</f>
        <v>P.203</v>
      </c>
    </row>
    <row r="38" spans="1:7" ht="18" customHeight="1" x14ac:dyDescent="0.2">
      <c r="A38" s="1">
        <v>36</v>
      </c>
      <c r="B38" s="1" t="s">
        <v>867</v>
      </c>
      <c r="C38" s="2" t="s">
        <v>181</v>
      </c>
      <c r="D38" s="2" t="s">
        <v>182</v>
      </c>
      <c r="E38" s="1" t="s">
        <v>183</v>
      </c>
      <c r="F38" s="1" t="s">
        <v>106</v>
      </c>
      <c r="G38" s="1" t="str">
        <f>"P."&amp;VLOOKUP(VALUE(F38),Sheet1!$A$8:$E$31,2,0)</f>
        <v>P.304</v>
      </c>
    </row>
    <row r="39" spans="1:7" ht="18" customHeight="1" x14ac:dyDescent="0.2">
      <c r="A39" s="1">
        <v>37</v>
      </c>
      <c r="B39" s="1" t="s">
        <v>1404</v>
      </c>
      <c r="C39" s="2" t="s">
        <v>186</v>
      </c>
      <c r="D39" s="2" t="s">
        <v>187</v>
      </c>
      <c r="E39" s="1" t="s">
        <v>188</v>
      </c>
      <c r="F39" s="1" t="s">
        <v>91</v>
      </c>
      <c r="G39" s="1" t="str">
        <f>"P."&amp;VLOOKUP(VALUE(F39),Sheet1!$A$8:$E$31,2,0)</f>
        <v>P.202</v>
      </c>
    </row>
    <row r="40" spans="1:7" ht="18" customHeight="1" x14ac:dyDescent="0.2">
      <c r="A40" s="1">
        <v>38</v>
      </c>
      <c r="B40" s="1" t="s">
        <v>969</v>
      </c>
      <c r="C40" s="2" t="s">
        <v>191</v>
      </c>
      <c r="D40" s="2" t="s">
        <v>192</v>
      </c>
      <c r="E40" s="1" t="s">
        <v>193</v>
      </c>
      <c r="F40" s="1" t="s">
        <v>91</v>
      </c>
      <c r="G40" s="1" t="str">
        <f>"P."&amp;VLOOKUP(VALUE(F40),Sheet1!$A$8:$E$31,2,0)</f>
        <v>P.202</v>
      </c>
    </row>
    <row r="41" spans="1:7" ht="18" customHeight="1" x14ac:dyDescent="0.2">
      <c r="A41" s="1">
        <v>39</v>
      </c>
      <c r="B41" s="1" t="s">
        <v>1188</v>
      </c>
      <c r="C41" s="2" t="s">
        <v>196</v>
      </c>
      <c r="D41" s="2" t="s">
        <v>197</v>
      </c>
      <c r="E41" s="1" t="s">
        <v>198</v>
      </c>
      <c r="F41" s="1" t="s">
        <v>96</v>
      </c>
      <c r="G41" s="1" t="str">
        <f>"P."&amp;VLOOKUP(VALUE(F41),Sheet1!$A$8:$E$31,2,0)</f>
        <v>P.302</v>
      </c>
    </row>
    <row r="42" spans="1:7" ht="18" customHeight="1" x14ac:dyDescent="0.2">
      <c r="A42" s="1">
        <v>40</v>
      </c>
      <c r="B42" s="1" t="s">
        <v>1079</v>
      </c>
      <c r="C42" s="2" t="s">
        <v>201</v>
      </c>
      <c r="D42" s="2" t="s">
        <v>202</v>
      </c>
      <c r="E42" s="1" t="s">
        <v>203</v>
      </c>
      <c r="F42" s="1" t="s">
        <v>96</v>
      </c>
      <c r="G42" s="1" t="str">
        <f>"P."&amp;VLOOKUP(VALUE(F42),Sheet1!$A$8:$E$31,2,0)</f>
        <v>P.302</v>
      </c>
    </row>
    <row r="43" spans="1:7" ht="18" customHeight="1" x14ac:dyDescent="0.2">
      <c r="A43" s="1">
        <v>41</v>
      </c>
      <c r="B43" s="1" t="s">
        <v>1476</v>
      </c>
      <c r="C43" s="2" t="s">
        <v>211</v>
      </c>
      <c r="D43" s="2" t="s">
        <v>212</v>
      </c>
      <c r="E43" s="1" t="s">
        <v>213</v>
      </c>
      <c r="F43" s="1" t="s">
        <v>101</v>
      </c>
      <c r="G43" s="1" t="str">
        <f>"P."&amp;VLOOKUP(VALUE(F43),Sheet1!$A$8:$E$31,2,0)</f>
        <v>P.303</v>
      </c>
    </row>
    <row r="44" spans="1:7" ht="18" customHeight="1" x14ac:dyDescent="0.2">
      <c r="A44" s="1">
        <v>42</v>
      </c>
      <c r="B44" s="1" t="s">
        <v>983</v>
      </c>
      <c r="C44" s="2" t="s">
        <v>216</v>
      </c>
      <c r="D44" s="2" t="s">
        <v>217</v>
      </c>
      <c r="E44" s="1" t="s">
        <v>218</v>
      </c>
      <c r="F44" s="1" t="s">
        <v>111</v>
      </c>
      <c r="G44" s="1" t="str">
        <f>"P."&amp;VLOOKUP(VALUE(F44),Sheet1!$A$8:$E$31,2,0)</f>
        <v>P.305</v>
      </c>
    </row>
    <row r="45" spans="1:7" ht="18" customHeight="1" x14ac:dyDescent="0.2">
      <c r="A45" s="1">
        <v>43</v>
      </c>
      <c r="B45" s="1" t="s">
        <v>873</v>
      </c>
      <c r="C45" s="2" t="s">
        <v>221</v>
      </c>
      <c r="D45" s="2" t="s">
        <v>222</v>
      </c>
      <c r="E45" s="1" t="s">
        <v>223</v>
      </c>
      <c r="F45" s="1" t="s">
        <v>111</v>
      </c>
      <c r="G45" s="1" t="str">
        <f>"P."&amp;VLOOKUP(VALUE(F45),Sheet1!$A$8:$E$31,2,0)</f>
        <v>P.305</v>
      </c>
    </row>
    <row r="46" spans="1:7" ht="18" customHeight="1" x14ac:dyDescent="0.2">
      <c r="A46" s="1">
        <v>44</v>
      </c>
      <c r="B46" s="1" t="s">
        <v>1533</v>
      </c>
      <c r="C46" s="2" t="s">
        <v>226</v>
      </c>
      <c r="D46" s="2" t="s">
        <v>227</v>
      </c>
      <c r="E46" s="1" t="s">
        <v>223</v>
      </c>
      <c r="F46" s="1" t="s">
        <v>115</v>
      </c>
      <c r="G46" s="1" t="str">
        <f>"P."&amp;VLOOKUP(VALUE(F46),Sheet1!$A$8:$E$31,2,0)</f>
        <v>P.306</v>
      </c>
    </row>
    <row r="47" spans="1:7" ht="35.25" customHeight="1" x14ac:dyDescent="0.2">
      <c r="A47" s="32" t="s">
        <v>1794</v>
      </c>
      <c r="B47" s="32" t="s">
        <v>1</v>
      </c>
      <c r="C47" s="32" t="s">
        <v>1</v>
      </c>
      <c r="D47" s="28" t="s">
        <v>1</v>
      </c>
      <c r="E47" s="33" t="s">
        <v>1795</v>
      </c>
      <c r="F47" s="33"/>
      <c r="G47" s="33"/>
    </row>
    <row r="48" spans="1:7" ht="38.1" customHeight="1" x14ac:dyDescent="0.2">
      <c r="A48" s="31" t="s">
        <v>0</v>
      </c>
      <c r="B48" s="31" t="s">
        <v>1</v>
      </c>
      <c r="C48" s="31" t="s">
        <v>1</v>
      </c>
      <c r="D48" s="31" t="s">
        <v>1796</v>
      </c>
      <c r="E48" s="31" t="s">
        <v>1</v>
      </c>
      <c r="F48" s="31" t="s">
        <v>1</v>
      </c>
      <c r="G48" s="31" t="s">
        <v>2</v>
      </c>
    </row>
    <row r="49" spans="1:7" ht="24" customHeight="1" x14ac:dyDescent="0.2">
      <c r="A49" s="1" t="s">
        <v>3</v>
      </c>
      <c r="B49" s="1" t="s">
        <v>4</v>
      </c>
      <c r="C49" s="1" t="s">
        <v>5</v>
      </c>
      <c r="D49" s="1" t="s">
        <v>6</v>
      </c>
      <c r="E49" s="1" t="s">
        <v>7</v>
      </c>
      <c r="F49" s="3" t="s">
        <v>1790</v>
      </c>
      <c r="G49" s="1" t="s">
        <v>1791</v>
      </c>
    </row>
    <row r="50" spans="1:7" ht="18" customHeight="1" x14ac:dyDescent="0.2">
      <c r="A50" s="39">
        <v>1</v>
      </c>
      <c r="B50" s="1" t="s">
        <v>229</v>
      </c>
      <c r="C50" s="2" t="s">
        <v>230</v>
      </c>
      <c r="D50" s="2" t="s">
        <v>231</v>
      </c>
      <c r="E50" s="1" t="s">
        <v>119</v>
      </c>
      <c r="F50" s="1" t="s">
        <v>8</v>
      </c>
      <c r="G50" s="1" t="str">
        <f>"P."&amp;VLOOKUP(VALUE(F50),Sheet1!$A$8:$E$31,2,0)</f>
        <v>P.214</v>
      </c>
    </row>
    <row r="51" spans="1:7" ht="18" customHeight="1" x14ac:dyDescent="0.2">
      <c r="A51" s="39">
        <v>2</v>
      </c>
      <c r="B51" s="1" t="s">
        <v>232</v>
      </c>
      <c r="C51" s="2" t="s">
        <v>233</v>
      </c>
      <c r="D51" s="2" t="s">
        <v>16</v>
      </c>
      <c r="E51" s="1" t="s">
        <v>134</v>
      </c>
      <c r="F51" s="1" t="s">
        <v>8</v>
      </c>
      <c r="G51" s="1" t="str">
        <f>"P."&amp;VLOOKUP(VALUE(F51),Sheet1!$A$8:$E$31,2,0)</f>
        <v>P.214</v>
      </c>
    </row>
    <row r="52" spans="1:7" ht="18" customHeight="1" x14ac:dyDescent="0.2">
      <c r="A52" s="39">
        <v>3</v>
      </c>
      <c r="B52" s="1" t="s">
        <v>237</v>
      </c>
      <c r="C52" s="2" t="s">
        <v>235</v>
      </c>
      <c r="D52" s="2" t="s">
        <v>16</v>
      </c>
      <c r="E52" s="1" t="s">
        <v>236</v>
      </c>
      <c r="F52" s="1" t="s">
        <v>13</v>
      </c>
      <c r="G52" s="1" t="str">
        <f>"P."&amp;VLOOKUP(VALUE(F52),Sheet1!$A$8:$E$31,2,0)</f>
        <v>P.215</v>
      </c>
    </row>
    <row r="53" spans="1:7" ht="18" customHeight="1" x14ac:dyDescent="0.2">
      <c r="A53" s="39">
        <v>4</v>
      </c>
      <c r="B53" s="1" t="s">
        <v>645</v>
      </c>
      <c r="C53" s="2" t="s">
        <v>108</v>
      </c>
      <c r="D53" s="2" t="s">
        <v>16</v>
      </c>
      <c r="E53" s="1" t="s">
        <v>238</v>
      </c>
      <c r="F53" s="1" t="s">
        <v>13</v>
      </c>
      <c r="G53" s="1" t="str">
        <f>"P."&amp;VLOOKUP(VALUE(F53),Sheet1!$A$8:$E$31,2,0)</f>
        <v>P.215</v>
      </c>
    </row>
    <row r="54" spans="1:7" ht="18" customHeight="1" x14ac:dyDescent="0.2">
      <c r="A54" s="39">
        <v>5</v>
      </c>
      <c r="B54" s="1" t="s">
        <v>654</v>
      </c>
      <c r="C54" s="2" t="s">
        <v>58</v>
      </c>
      <c r="D54" s="2" t="s">
        <v>240</v>
      </c>
      <c r="E54" s="1" t="s">
        <v>241</v>
      </c>
      <c r="F54" s="1" t="s">
        <v>18</v>
      </c>
      <c r="G54" s="1" t="str">
        <f>"P."&amp;VLOOKUP(VALUE(F54),Sheet1!$A$8:$E$31,2,0)</f>
        <v>P.216</v>
      </c>
    </row>
    <row r="55" spans="1:7" ht="18" customHeight="1" x14ac:dyDescent="0.2">
      <c r="A55" s="39">
        <v>6</v>
      </c>
      <c r="B55" s="1" t="s">
        <v>32</v>
      </c>
      <c r="C55" s="2" t="s">
        <v>246</v>
      </c>
      <c r="D55" s="2" t="s">
        <v>247</v>
      </c>
      <c r="E55" s="1" t="s">
        <v>248</v>
      </c>
      <c r="F55" s="1" t="s">
        <v>18</v>
      </c>
      <c r="G55" s="1" t="str">
        <f>"P."&amp;VLOOKUP(VALUE(F55),Sheet1!$A$8:$E$31,2,0)</f>
        <v>P.216</v>
      </c>
    </row>
    <row r="56" spans="1:7" ht="18" customHeight="1" x14ac:dyDescent="0.2">
      <c r="A56" s="39">
        <v>7</v>
      </c>
      <c r="B56" s="1" t="s">
        <v>1338</v>
      </c>
      <c r="C56" s="2" t="s">
        <v>250</v>
      </c>
      <c r="D56" s="2" t="s">
        <v>251</v>
      </c>
      <c r="E56" s="1" t="s">
        <v>252</v>
      </c>
      <c r="F56" s="1" t="s">
        <v>22</v>
      </c>
      <c r="G56" s="1" t="str">
        <f>"P."&amp;VLOOKUP(VALUE(F56),Sheet1!$A$8:$E$31,2,0)</f>
        <v>P.217</v>
      </c>
    </row>
    <row r="57" spans="1:7" ht="18" customHeight="1" x14ac:dyDescent="0.2">
      <c r="A57" s="39">
        <v>8</v>
      </c>
      <c r="B57" s="1" t="s">
        <v>663</v>
      </c>
      <c r="C57" s="2" t="s">
        <v>254</v>
      </c>
      <c r="D57" s="2" t="s">
        <v>255</v>
      </c>
      <c r="E57" s="1" t="s">
        <v>256</v>
      </c>
      <c r="F57" s="1" t="s">
        <v>22</v>
      </c>
      <c r="G57" s="1" t="str">
        <f>"P."&amp;VLOOKUP(VALUE(F57),Sheet1!$A$8:$E$31,2,0)</f>
        <v>P.217</v>
      </c>
    </row>
    <row r="58" spans="1:7" ht="18" customHeight="1" x14ac:dyDescent="0.2">
      <c r="A58" s="39">
        <v>9</v>
      </c>
      <c r="B58" s="1" t="s">
        <v>1116</v>
      </c>
      <c r="C58" s="2" t="s">
        <v>258</v>
      </c>
      <c r="D58" s="2" t="s">
        <v>39</v>
      </c>
      <c r="E58" s="1" t="s">
        <v>259</v>
      </c>
      <c r="F58" s="1" t="s">
        <v>22</v>
      </c>
      <c r="G58" s="1" t="str">
        <f>"P."&amp;VLOOKUP(VALUE(F58),Sheet1!$A$8:$E$31,2,0)</f>
        <v>P.217</v>
      </c>
    </row>
    <row r="59" spans="1:7" ht="18" customHeight="1" x14ac:dyDescent="0.2">
      <c r="A59" s="39">
        <v>10</v>
      </c>
      <c r="B59" s="1" t="s">
        <v>895</v>
      </c>
      <c r="C59" s="2" t="s">
        <v>261</v>
      </c>
      <c r="D59" s="2" t="s">
        <v>49</v>
      </c>
      <c r="E59" s="1" t="s">
        <v>149</v>
      </c>
      <c r="F59" s="1" t="s">
        <v>31</v>
      </c>
      <c r="G59" s="1" t="str">
        <f>"P."&amp;VLOOKUP(VALUE(F59),Sheet1!$A$8:$E$31,2,0)</f>
        <v>P.319</v>
      </c>
    </row>
    <row r="60" spans="1:7" ht="18" customHeight="1" x14ac:dyDescent="0.2">
      <c r="A60" s="39">
        <v>11</v>
      </c>
      <c r="B60" s="1" t="s">
        <v>1349</v>
      </c>
      <c r="C60" s="2" t="s">
        <v>263</v>
      </c>
      <c r="D60" s="2" t="s">
        <v>264</v>
      </c>
      <c r="E60" s="1" t="s">
        <v>265</v>
      </c>
      <c r="F60" s="1" t="s">
        <v>31</v>
      </c>
      <c r="G60" s="1" t="str">
        <f>"P."&amp;VLOOKUP(VALUE(F60),Sheet1!$A$8:$E$31,2,0)</f>
        <v>P.319</v>
      </c>
    </row>
    <row r="61" spans="1:7" ht="18" customHeight="1" x14ac:dyDescent="0.2">
      <c r="A61" s="39">
        <v>12</v>
      </c>
      <c r="B61" s="1" t="s">
        <v>1701</v>
      </c>
      <c r="C61" s="2" t="s">
        <v>267</v>
      </c>
      <c r="D61" s="2" t="s">
        <v>268</v>
      </c>
      <c r="E61" s="1" t="s">
        <v>269</v>
      </c>
      <c r="F61" s="1" t="s">
        <v>31</v>
      </c>
      <c r="G61" s="1" t="str">
        <f>"P."&amp;VLOOKUP(VALUE(F61),Sheet1!$A$8:$E$31,2,0)</f>
        <v>P.319</v>
      </c>
    </row>
    <row r="62" spans="1:7" ht="18" customHeight="1" x14ac:dyDescent="0.2">
      <c r="A62" s="39">
        <v>13</v>
      </c>
      <c r="B62" s="1" t="s">
        <v>790</v>
      </c>
      <c r="C62" s="2" t="s">
        <v>271</v>
      </c>
      <c r="D62" s="2" t="s">
        <v>54</v>
      </c>
      <c r="E62" s="1" t="s">
        <v>272</v>
      </c>
      <c r="F62" s="1" t="s">
        <v>36</v>
      </c>
      <c r="G62" s="1" t="str">
        <f>"P."&amp;VLOOKUP(VALUE(F62),Sheet1!$A$8:$E$31,2,0)</f>
        <v>P.318</v>
      </c>
    </row>
    <row r="63" spans="1:7" ht="18" customHeight="1" x14ac:dyDescent="0.2">
      <c r="A63" s="39">
        <v>14</v>
      </c>
      <c r="B63" s="1" t="s">
        <v>796</v>
      </c>
      <c r="C63" s="2" t="s">
        <v>274</v>
      </c>
      <c r="D63" s="2" t="s">
        <v>64</v>
      </c>
      <c r="E63" s="1" t="s">
        <v>269</v>
      </c>
      <c r="F63" s="1" t="s">
        <v>41</v>
      </c>
      <c r="G63" s="1" t="str">
        <f>"P."&amp;VLOOKUP(VALUE(F63),Sheet1!$A$8:$E$31,2,0)</f>
        <v>P.317</v>
      </c>
    </row>
    <row r="64" spans="1:7" ht="18" customHeight="1" x14ac:dyDescent="0.2">
      <c r="A64" s="39">
        <v>15</v>
      </c>
      <c r="B64" s="1" t="s">
        <v>1365</v>
      </c>
      <c r="C64" s="2" t="s">
        <v>276</v>
      </c>
      <c r="D64" s="2" t="s">
        <v>74</v>
      </c>
      <c r="E64" s="1" t="s">
        <v>277</v>
      </c>
      <c r="F64" s="1" t="s">
        <v>51</v>
      </c>
      <c r="G64" s="1" t="str">
        <f>"P."&amp;VLOOKUP(VALUE(F64),Sheet1!$A$8:$E$31,2,0)</f>
        <v>P.315</v>
      </c>
    </row>
    <row r="65" spans="1:7" ht="18" customHeight="1" x14ac:dyDescent="0.2">
      <c r="A65" s="39">
        <v>16</v>
      </c>
      <c r="B65" s="1" t="s">
        <v>690</v>
      </c>
      <c r="C65" s="2" t="s">
        <v>279</v>
      </c>
      <c r="D65" s="2" t="s">
        <v>280</v>
      </c>
      <c r="E65" s="1" t="s">
        <v>163</v>
      </c>
      <c r="F65" s="1" t="s">
        <v>41</v>
      </c>
      <c r="G65" s="1" t="str">
        <f>"P."&amp;VLOOKUP(VALUE(F65),Sheet1!$A$8:$E$31,2,0)</f>
        <v>P.317</v>
      </c>
    </row>
    <row r="66" spans="1:7" ht="18" customHeight="1" x14ac:dyDescent="0.2">
      <c r="A66" s="39">
        <v>17</v>
      </c>
      <c r="B66" s="1" t="s">
        <v>87</v>
      </c>
      <c r="C66" s="2" t="s">
        <v>282</v>
      </c>
      <c r="D66" s="2" t="s">
        <v>283</v>
      </c>
      <c r="E66" s="1" t="s">
        <v>284</v>
      </c>
      <c r="F66" s="1" t="s">
        <v>46</v>
      </c>
      <c r="G66" s="1" t="str">
        <f>"P."&amp;VLOOKUP(VALUE(F66),Sheet1!$A$8:$E$31,2,0)</f>
        <v>P.316</v>
      </c>
    </row>
    <row r="67" spans="1:7" ht="18" customHeight="1" x14ac:dyDescent="0.2">
      <c r="A67" s="39">
        <v>18</v>
      </c>
      <c r="B67" s="1" t="s">
        <v>1255</v>
      </c>
      <c r="C67" s="2" t="s">
        <v>286</v>
      </c>
      <c r="D67" s="2" t="s">
        <v>94</v>
      </c>
      <c r="E67" s="1" t="s">
        <v>144</v>
      </c>
      <c r="F67" s="1" t="s">
        <v>46</v>
      </c>
      <c r="G67" s="1" t="str">
        <f>"P."&amp;VLOOKUP(VALUE(F67),Sheet1!$A$8:$E$31,2,0)</f>
        <v>P.316</v>
      </c>
    </row>
    <row r="68" spans="1:7" ht="18" customHeight="1" x14ac:dyDescent="0.2">
      <c r="A68" s="39">
        <v>19</v>
      </c>
      <c r="B68" s="1" t="s">
        <v>1564</v>
      </c>
      <c r="C68" s="2" t="s">
        <v>288</v>
      </c>
      <c r="D68" s="2" t="s">
        <v>99</v>
      </c>
      <c r="E68" s="1" t="s">
        <v>289</v>
      </c>
      <c r="F68" s="1" t="s">
        <v>56</v>
      </c>
      <c r="G68" s="1" t="str">
        <f>"P."&amp;VLOOKUP(VALUE(F68),Sheet1!$A$8:$E$31,2,0)</f>
        <v>P.210</v>
      </c>
    </row>
    <row r="69" spans="1:7" ht="18" customHeight="1" x14ac:dyDescent="0.2">
      <c r="A69" s="39">
        <v>20</v>
      </c>
      <c r="B69" s="1" t="s">
        <v>1263</v>
      </c>
      <c r="C69" s="2" t="s">
        <v>291</v>
      </c>
      <c r="D69" s="2" t="s">
        <v>104</v>
      </c>
      <c r="E69" s="1" t="s">
        <v>292</v>
      </c>
      <c r="F69" s="1" t="s">
        <v>56</v>
      </c>
      <c r="G69" s="1" t="str">
        <f>"P."&amp;VLOOKUP(VALUE(F69),Sheet1!$A$8:$E$31,2,0)</f>
        <v>P.210</v>
      </c>
    </row>
    <row r="70" spans="1:7" ht="18" customHeight="1" x14ac:dyDescent="0.2">
      <c r="A70" s="39">
        <v>21</v>
      </c>
      <c r="B70" s="1" t="s">
        <v>1381</v>
      </c>
      <c r="C70" s="2" t="s">
        <v>294</v>
      </c>
      <c r="D70" s="2" t="s">
        <v>295</v>
      </c>
      <c r="E70" s="1" t="s">
        <v>296</v>
      </c>
      <c r="F70" s="1" t="s">
        <v>56</v>
      </c>
      <c r="G70" s="1" t="str">
        <f>"P."&amp;VLOOKUP(VALUE(F70),Sheet1!$A$8:$E$31,2,0)</f>
        <v>P.210</v>
      </c>
    </row>
    <row r="71" spans="1:7" ht="18" customHeight="1" x14ac:dyDescent="0.2">
      <c r="A71" s="39">
        <v>22</v>
      </c>
      <c r="B71" s="1" t="s">
        <v>582</v>
      </c>
      <c r="C71" s="2" t="s">
        <v>298</v>
      </c>
      <c r="D71" s="2" t="s">
        <v>299</v>
      </c>
      <c r="E71" s="1" t="s">
        <v>300</v>
      </c>
      <c r="F71" s="1" t="s">
        <v>61</v>
      </c>
      <c r="G71" s="1" t="str">
        <f>"P."&amp;VLOOKUP(VALUE(F71),Sheet1!$A$8:$E$31,2,0)</f>
        <v>P.208</v>
      </c>
    </row>
    <row r="72" spans="1:7" ht="18" customHeight="1" x14ac:dyDescent="0.2">
      <c r="A72" s="39">
        <v>23</v>
      </c>
      <c r="B72" s="1" t="s">
        <v>116</v>
      </c>
      <c r="C72" s="2" t="s">
        <v>302</v>
      </c>
      <c r="D72" s="2" t="s">
        <v>303</v>
      </c>
      <c r="E72" s="1" t="s">
        <v>304</v>
      </c>
      <c r="F72" s="1" t="s">
        <v>66</v>
      </c>
      <c r="G72" s="1" t="str">
        <f>"P."&amp;VLOOKUP(VALUE(F72),Sheet1!$A$8:$E$31,2,0)</f>
        <v>P.207</v>
      </c>
    </row>
    <row r="73" spans="1:7" ht="18" customHeight="1" x14ac:dyDescent="0.2">
      <c r="A73" s="39">
        <v>24</v>
      </c>
      <c r="B73" s="1" t="s">
        <v>1044</v>
      </c>
      <c r="C73" s="2" t="s">
        <v>306</v>
      </c>
      <c r="D73" s="2" t="s">
        <v>123</v>
      </c>
      <c r="E73" s="1" t="s">
        <v>307</v>
      </c>
      <c r="F73" s="1" t="s">
        <v>66</v>
      </c>
      <c r="G73" s="1" t="str">
        <f>"P."&amp;VLOOKUP(VALUE(F73),Sheet1!$A$8:$E$31,2,0)</f>
        <v>P.207</v>
      </c>
    </row>
    <row r="74" spans="1:7" ht="18" customHeight="1" x14ac:dyDescent="0.2">
      <c r="A74" s="39">
        <v>25</v>
      </c>
      <c r="B74" s="1" t="s">
        <v>1733</v>
      </c>
      <c r="C74" s="2" t="s">
        <v>309</v>
      </c>
      <c r="D74" s="2" t="s">
        <v>128</v>
      </c>
      <c r="E74" s="1" t="s">
        <v>310</v>
      </c>
      <c r="F74" s="1" t="s">
        <v>66</v>
      </c>
      <c r="G74" s="1" t="str">
        <f>"P."&amp;VLOOKUP(VALUE(F74),Sheet1!$A$8:$E$31,2,0)</f>
        <v>P.207</v>
      </c>
    </row>
    <row r="75" spans="1:7" ht="18" customHeight="1" x14ac:dyDescent="0.2">
      <c r="A75" s="39">
        <v>26</v>
      </c>
      <c r="B75" s="1" t="s">
        <v>1048</v>
      </c>
      <c r="C75" s="2" t="s">
        <v>312</v>
      </c>
      <c r="D75" s="2" t="s">
        <v>313</v>
      </c>
      <c r="E75" s="1" t="s">
        <v>314</v>
      </c>
      <c r="F75" s="1" t="s">
        <v>71</v>
      </c>
      <c r="G75" s="1" t="str">
        <f>"P."&amp;VLOOKUP(VALUE(F75),Sheet1!$A$8:$E$31,2,0)</f>
        <v>P.206</v>
      </c>
    </row>
    <row r="76" spans="1:7" ht="18" customHeight="1" x14ac:dyDescent="0.2">
      <c r="A76" s="39">
        <v>27</v>
      </c>
      <c r="B76" s="1" t="s">
        <v>444</v>
      </c>
      <c r="C76" s="2" t="s">
        <v>316</v>
      </c>
      <c r="D76" s="2" t="s">
        <v>143</v>
      </c>
      <c r="E76" s="1" t="s">
        <v>317</v>
      </c>
      <c r="F76" s="1" t="s">
        <v>76</v>
      </c>
      <c r="G76" s="1" t="str">
        <f>"P."&amp;VLOOKUP(VALUE(F76),Sheet1!$A$8:$E$31,2,0)</f>
        <v>P.205</v>
      </c>
    </row>
    <row r="77" spans="1:7" ht="18" customHeight="1" x14ac:dyDescent="0.2">
      <c r="A77" s="39">
        <v>28</v>
      </c>
      <c r="B77" s="1" t="s">
        <v>446</v>
      </c>
      <c r="C77" s="2" t="s">
        <v>319</v>
      </c>
      <c r="D77" s="2" t="s">
        <v>148</v>
      </c>
      <c r="E77" s="1" t="s">
        <v>168</v>
      </c>
      <c r="F77" s="1" t="s">
        <v>76</v>
      </c>
      <c r="G77" s="1" t="str">
        <f>"P."&amp;VLOOKUP(VALUE(F77),Sheet1!$A$8:$E$31,2,0)</f>
        <v>P.205</v>
      </c>
    </row>
    <row r="78" spans="1:7" ht="18" customHeight="1" x14ac:dyDescent="0.2">
      <c r="A78" s="39">
        <v>29</v>
      </c>
      <c r="B78" s="1" t="s">
        <v>1750</v>
      </c>
      <c r="C78" s="2" t="s">
        <v>321</v>
      </c>
      <c r="D78" s="2" t="s">
        <v>153</v>
      </c>
      <c r="E78" s="1" t="s">
        <v>322</v>
      </c>
      <c r="F78" s="1" t="s">
        <v>76</v>
      </c>
      <c r="G78" s="1" t="str">
        <f>"P."&amp;VLOOKUP(VALUE(F78),Sheet1!$A$8:$E$31,2,0)</f>
        <v>P.205</v>
      </c>
    </row>
    <row r="79" spans="1:7" ht="18" customHeight="1" x14ac:dyDescent="0.2">
      <c r="A79" s="39">
        <v>30</v>
      </c>
      <c r="B79" s="1" t="s">
        <v>151</v>
      </c>
      <c r="C79" s="2" t="s">
        <v>324</v>
      </c>
      <c r="D79" s="2" t="s">
        <v>158</v>
      </c>
      <c r="E79" s="1" t="s">
        <v>325</v>
      </c>
      <c r="F79" s="1" t="s">
        <v>81</v>
      </c>
      <c r="G79" s="1" t="str">
        <f>"P."&amp;VLOOKUP(VALUE(F79),Sheet1!$A$8:$E$31,2,0)</f>
        <v>P.204</v>
      </c>
    </row>
    <row r="80" spans="1:7" ht="18" customHeight="1" x14ac:dyDescent="0.2">
      <c r="A80" s="39">
        <v>31</v>
      </c>
      <c r="B80" s="1" t="s">
        <v>1754</v>
      </c>
      <c r="C80" s="2" t="s">
        <v>327</v>
      </c>
      <c r="D80" s="2" t="s">
        <v>162</v>
      </c>
      <c r="E80" s="1" t="s">
        <v>328</v>
      </c>
      <c r="F80" s="1" t="s">
        <v>81</v>
      </c>
      <c r="G80" s="1" t="str">
        <f>"P."&amp;VLOOKUP(VALUE(F80),Sheet1!$A$8:$E$31,2,0)</f>
        <v>P.204</v>
      </c>
    </row>
    <row r="81" spans="1:7" ht="18" customHeight="1" x14ac:dyDescent="0.2">
      <c r="A81" s="39">
        <v>32</v>
      </c>
      <c r="B81" s="1" t="s">
        <v>1063</v>
      </c>
      <c r="C81" s="2" t="s">
        <v>258</v>
      </c>
      <c r="D81" s="2" t="s">
        <v>330</v>
      </c>
      <c r="E81" s="1" t="s">
        <v>331</v>
      </c>
      <c r="F81" s="1" t="s">
        <v>81</v>
      </c>
      <c r="G81" s="1" t="str">
        <f>"P."&amp;VLOOKUP(VALUE(F81),Sheet1!$A$8:$E$31,2,0)</f>
        <v>P.204</v>
      </c>
    </row>
    <row r="82" spans="1:7" ht="18" customHeight="1" x14ac:dyDescent="0.2">
      <c r="A82" s="39">
        <v>33</v>
      </c>
      <c r="B82" s="1" t="s">
        <v>1170</v>
      </c>
      <c r="C82" s="2" t="s">
        <v>333</v>
      </c>
      <c r="D82" s="2" t="s">
        <v>334</v>
      </c>
      <c r="E82" s="1" t="s">
        <v>119</v>
      </c>
      <c r="F82" s="1" t="s">
        <v>86</v>
      </c>
      <c r="G82" s="1" t="str">
        <f>"P."&amp;VLOOKUP(VALUE(F82),Sheet1!$A$8:$E$31,2,0)</f>
        <v>P.203</v>
      </c>
    </row>
    <row r="83" spans="1:7" ht="18" customHeight="1" x14ac:dyDescent="0.2">
      <c r="A83" s="39">
        <v>34</v>
      </c>
      <c r="B83" s="1" t="s">
        <v>1469</v>
      </c>
      <c r="C83" s="2" t="s">
        <v>336</v>
      </c>
      <c r="D83" s="2" t="s">
        <v>337</v>
      </c>
      <c r="E83" s="1" t="s">
        <v>338</v>
      </c>
      <c r="F83" s="1" t="s">
        <v>86</v>
      </c>
      <c r="G83" s="1" t="str">
        <f>"P."&amp;VLOOKUP(VALUE(F83),Sheet1!$A$8:$E$31,2,0)</f>
        <v>P.203</v>
      </c>
    </row>
    <row r="84" spans="1:7" ht="18" customHeight="1" x14ac:dyDescent="0.2">
      <c r="A84" s="39">
        <v>35</v>
      </c>
      <c r="B84" s="1" t="s">
        <v>467</v>
      </c>
      <c r="C84" s="2" t="s">
        <v>340</v>
      </c>
      <c r="D84" s="2" t="s">
        <v>177</v>
      </c>
      <c r="E84" s="1" t="s">
        <v>341</v>
      </c>
      <c r="F84" s="1" t="s">
        <v>86</v>
      </c>
      <c r="G84" s="1" t="str">
        <f>"P."&amp;VLOOKUP(VALUE(F84),Sheet1!$A$8:$E$31,2,0)</f>
        <v>P.203</v>
      </c>
    </row>
    <row r="85" spans="1:7" ht="18" customHeight="1" x14ac:dyDescent="0.2">
      <c r="A85" s="39">
        <v>36</v>
      </c>
      <c r="B85" s="1" t="s">
        <v>755</v>
      </c>
      <c r="C85" s="2" t="s">
        <v>343</v>
      </c>
      <c r="D85" s="2" t="s">
        <v>182</v>
      </c>
      <c r="E85" s="1" t="s">
        <v>178</v>
      </c>
      <c r="F85" s="1" t="s">
        <v>106</v>
      </c>
      <c r="G85" s="1" t="str">
        <f>"P."&amp;VLOOKUP(VALUE(F85),Sheet1!$A$8:$E$31,2,0)</f>
        <v>P.304</v>
      </c>
    </row>
    <row r="86" spans="1:7" ht="18" customHeight="1" x14ac:dyDescent="0.2">
      <c r="A86" s="39">
        <v>37</v>
      </c>
      <c r="B86" s="1" t="s">
        <v>477</v>
      </c>
      <c r="C86" s="2" t="s">
        <v>345</v>
      </c>
      <c r="D86" s="2" t="s">
        <v>187</v>
      </c>
      <c r="E86" s="1" t="s">
        <v>346</v>
      </c>
      <c r="F86" s="1" t="s">
        <v>91</v>
      </c>
      <c r="G86" s="1" t="str">
        <f>"P."&amp;VLOOKUP(VALUE(F86),Sheet1!$A$8:$E$31,2,0)</f>
        <v>P.202</v>
      </c>
    </row>
    <row r="87" spans="1:7" ht="18" customHeight="1" x14ac:dyDescent="0.2">
      <c r="A87" s="39">
        <v>38</v>
      </c>
      <c r="B87" s="1" t="s">
        <v>1585</v>
      </c>
      <c r="C87" s="2" t="s">
        <v>348</v>
      </c>
      <c r="D87" s="2" t="s">
        <v>192</v>
      </c>
      <c r="E87" s="1" t="s">
        <v>349</v>
      </c>
      <c r="F87" s="1" t="s">
        <v>91</v>
      </c>
      <c r="G87" s="1" t="str">
        <f>"P."&amp;VLOOKUP(VALUE(F87),Sheet1!$A$8:$E$31,2,0)</f>
        <v>P.202</v>
      </c>
    </row>
    <row r="88" spans="1:7" ht="18" customHeight="1" x14ac:dyDescent="0.2">
      <c r="A88" s="39">
        <v>39</v>
      </c>
      <c r="B88" s="1" t="s">
        <v>190</v>
      </c>
      <c r="C88" s="2" t="s">
        <v>351</v>
      </c>
      <c r="D88" s="2" t="s">
        <v>352</v>
      </c>
      <c r="E88" s="1" t="s">
        <v>353</v>
      </c>
      <c r="F88" s="1" t="s">
        <v>96</v>
      </c>
      <c r="G88" s="1" t="str">
        <f>"P."&amp;VLOOKUP(VALUE(F88),Sheet1!$A$8:$E$31,2,0)</f>
        <v>P.302</v>
      </c>
    </row>
    <row r="89" spans="1:7" ht="18" customHeight="1" x14ac:dyDescent="0.2">
      <c r="A89" s="39">
        <v>40</v>
      </c>
      <c r="B89" s="1" t="s">
        <v>857</v>
      </c>
      <c r="C89" s="2" t="s">
        <v>355</v>
      </c>
      <c r="D89" s="2" t="s">
        <v>202</v>
      </c>
      <c r="E89" s="1" t="s">
        <v>356</v>
      </c>
      <c r="F89" s="1" t="s">
        <v>96</v>
      </c>
      <c r="G89" s="1" t="str">
        <f>"P."&amp;VLOOKUP(VALUE(F89),Sheet1!$A$8:$E$31,2,0)</f>
        <v>P.302</v>
      </c>
    </row>
    <row r="90" spans="1:7" ht="18" customHeight="1" x14ac:dyDescent="0.2">
      <c r="A90" s="39">
        <v>41</v>
      </c>
      <c r="B90" s="1" t="s">
        <v>1413</v>
      </c>
      <c r="C90" s="2" t="s">
        <v>358</v>
      </c>
      <c r="D90" s="2" t="s">
        <v>359</v>
      </c>
      <c r="E90" s="1" t="s">
        <v>360</v>
      </c>
      <c r="F90" s="1" t="s">
        <v>96</v>
      </c>
      <c r="G90" s="1" t="str">
        <f>"P."&amp;VLOOKUP(VALUE(F90),Sheet1!$A$8:$E$31,2,0)</f>
        <v>P.302</v>
      </c>
    </row>
    <row r="91" spans="1:7" ht="18" customHeight="1" x14ac:dyDescent="0.2">
      <c r="A91" s="39">
        <v>42</v>
      </c>
      <c r="B91" s="1" t="s">
        <v>1294</v>
      </c>
      <c r="C91" s="2" t="s">
        <v>362</v>
      </c>
      <c r="D91" s="2" t="s">
        <v>363</v>
      </c>
      <c r="E91" s="1" t="s">
        <v>364</v>
      </c>
      <c r="F91" s="1" t="s">
        <v>101</v>
      </c>
      <c r="G91" s="1" t="str">
        <f>"P."&amp;VLOOKUP(VALUE(F91),Sheet1!$A$8:$E$31,2,0)</f>
        <v>P.303</v>
      </c>
    </row>
    <row r="92" spans="1:7" ht="18" customHeight="1" x14ac:dyDescent="0.2">
      <c r="A92" s="39">
        <v>43</v>
      </c>
      <c r="B92" s="1" t="s">
        <v>499</v>
      </c>
      <c r="C92" s="2" t="s">
        <v>366</v>
      </c>
      <c r="D92" s="2" t="s">
        <v>367</v>
      </c>
      <c r="E92" s="1" t="s">
        <v>368</v>
      </c>
      <c r="F92" s="1" t="s">
        <v>106</v>
      </c>
      <c r="G92" s="1" t="str">
        <f>"P."&amp;VLOOKUP(VALUE(F92),Sheet1!$A$8:$E$31,2,0)</f>
        <v>P.304</v>
      </c>
    </row>
    <row r="93" spans="1:7" ht="18" customHeight="1" x14ac:dyDescent="0.2">
      <c r="A93" s="39">
        <v>44</v>
      </c>
      <c r="B93" s="1" t="s">
        <v>473</v>
      </c>
      <c r="C93" s="2" t="s">
        <v>371</v>
      </c>
      <c r="D93" s="2" t="s">
        <v>217</v>
      </c>
      <c r="E93" s="1" t="s">
        <v>372</v>
      </c>
      <c r="F93" s="1" t="s">
        <v>111</v>
      </c>
      <c r="G93" s="1" t="str">
        <f>"P."&amp;VLOOKUP(VALUE(F93),Sheet1!$A$8:$E$31,2,0)</f>
        <v>P.305</v>
      </c>
    </row>
    <row r="94" spans="1:7" ht="18" customHeight="1" x14ac:dyDescent="0.2">
      <c r="A94" s="39">
        <v>45</v>
      </c>
      <c r="B94" s="1" t="s">
        <v>1589</v>
      </c>
      <c r="C94" s="2" t="s">
        <v>375</v>
      </c>
      <c r="D94" s="2" t="s">
        <v>227</v>
      </c>
      <c r="E94" s="1" t="s">
        <v>376</v>
      </c>
      <c r="F94" s="1" t="s">
        <v>115</v>
      </c>
      <c r="G94" s="1" t="str">
        <f>"P."&amp;VLOOKUP(VALUE(F94),Sheet1!$A$8:$E$31,2,0)</f>
        <v>P.306</v>
      </c>
    </row>
    <row r="95" spans="1:7" ht="36" customHeight="1" x14ac:dyDescent="0.2">
      <c r="A95" s="32" t="s">
        <v>228</v>
      </c>
      <c r="B95" s="32" t="s">
        <v>1</v>
      </c>
      <c r="C95" s="32" t="s">
        <v>1</v>
      </c>
      <c r="D95" s="28" t="s">
        <v>1</v>
      </c>
      <c r="E95" s="33" t="s">
        <v>1795</v>
      </c>
      <c r="F95" s="33"/>
      <c r="G95" s="33"/>
    </row>
    <row r="96" spans="1:7" s="29" customFormat="1" ht="38.1" customHeight="1" x14ac:dyDescent="0.2">
      <c r="A96" s="31" t="s">
        <v>0</v>
      </c>
      <c r="B96" s="31" t="s">
        <v>1</v>
      </c>
      <c r="C96" s="31" t="s">
        <v>1</v>
      </c>
      <c r="D96" s="31" t="s">
        <v>1797</v>
      </c>
      <c r="E96" s="31" t="s">
        <v>1</v>
      </c>
      <c r="F96" s="31" t="s">
        <v>1</v>
      </c>
      <c r="G96" s="31" t="s">
        <v>2</v>
      </c>
    </row>
    <row r="97" spans="1:7" ht="24" customHeight="1" x14ac:dyDescent="0.2">
      <c r="A97" s="1" t="s">
        <v>3</v>
      </c>
      <c r="B97" s="1" t="s">
        <v>4</v>
      </c>
      <c r="C97" s="1" t="s">
        <v>5</v>
      </c>
      <c r="D97" s="1" t="s">
        <v>6</v>
      </c>
      <c r="E97" s="1" t="s">
        <v>7</v>
      </c>
      <c r="F97" s="3" t="s">
        <v>1790</v>
      </c>
      <c r="G97" s="1" t="s">
        <v>1791</v>
      </c>
    </row>
    <row r="98" spans="1:7" ht="18" customHeight="1" x14ac:dyDescent="0.2">
      <c r="A98" s="1">
        <v>1</v>
      </c>
      <c r="B98" s="1" t="s">
        <v>378</v>
      </c>
      <c r="C98" s="2" t="s">
        <v>379</v>
      </c>
      <c r="D98" s="2" t="s">
        <v>231</v>
      </c>
      <c r="E98" s="1" t="s">
        <v>380</v>
      </c>
      <c r="F98" s="1" t="s">
        <v>8</v>
      </c>
      <c r="G98" s="1" t="str">
        <f>"P."&amp;VLOOKUP(VALUE(F98),Sheet1!$A$8:$E$31,2,0)</f>
        <v>P.214</v>
      </c>
    </row>
    <row r="99" spans="1:7" ht="18" customHeight="1" x14ac:dyDescent="0.2">
      <c r="A99" s="1">
        <v>2</v>
      </c>
      <c r="B99" s="1" t="s">
        <v>648</v>
      </c>
      <c r="C99" s="2" t="s">
        <v>258</v>
      </c>
      <c r="D99" s="2" t="s">
        <v>16</v>
      </c>
      <c r="E99" s="1" t="s">
        <v>382</v>
      </c>
      <c r="F99" s="1" t="s">
        <v>8</v>
      </c>
      <c r="G99" s="1" t="str">
        <f>"P."&amp;VLOOKUP(VALUE(F99),Sheet1!$A$8:$E$31,2,0)</f>
        <v>P.214</v>
      </c>
    </row>
    <row r="100" spans="1:7" ht="18" customHeight="1" x14ac:dyDescent="0.2">
      <c r="A100" s="1">
        <v>3</v>
      </c>
      <c r="B100" s="1" t="s">
        <v>383</v>
      </c>
      <c r="C100" s="2" t="s">
        <v>384</v>
      </c>
      <c r="D100" s="2" t="s">
        <v>16</v>
      </c>
      <c r="E100" s="1" t="s">
        <v>385</v>
      </c>
      <c r="F100" s="1" t="s">
        <v>8</v>
      </c>
      <c r="G100" s="1" t="str">
        <f>"P."&amp;VLOOKUP(VALUE(F100),Sheet1!$A$8:$E$31,2,0)</f>
        <v>P.214</v>
      </c>
    </row>
    <row r="101" spans="1:7" ht="18" customHeight="1" x14ac:dyDescent="0.2">
      <c r="A101" s="1">
        <v>4</v>
      </c>
      <c r="B101" s="1" t="s">
        <v>1330</v>
      </c>
      <c r="C101" s="2" t="s">
        <v>387</v>
      </c>
      <c r="D101" s="2" t="s">
        <v>388</v>
      </c>
      <c r="E101" s="1" t="s">
        <v>389</v>
      </c>
      <c r="F101" s="1" t="s">
        <v>13</v>
      </c>
      <c r="G101" s="1" t="str">
        <f>"P."&amp;VLOOKUP(VALUE(F101),Sheet1!$A$8:$E$31,2,0)</f>
        <v>P.215</v>
      </c>
    </row>
    <row r="102" spans="1:7" ht="18" customHeight="1" x14ac:dyDescent="0.2">
      <c r="A102" s="1">
        <v>5</v>
      </c>
      <c r="B102" s="1" t="s">
        <v>1113</v>
      </c>
      <c r="C102" s="2" t="s">
        <v>391</v>
      </c>
      <c r="D102" s="2" t="s">
        <v>29</v>
      </c>
      <c r="E102" s="1" t="s">
        <v>392</v>
      </c>
      <c r="F102" s="1" t="s">
        <v>18</v>
      </c>
      <c r="G102" s="1" t="str">
        <f>"P."&amp;VLOOKUP(VALUE(F102),Sheet1!$A$8:$E$31,2,0)</f>
        <v>P.216</v>
      </c>
    </row>
    <row r="103" spans="1:7" ht="18" customHeight="1" x14ac:dyDescent="0.2">
      <c r="A103" s="1">
        <v>6</v>
      </c>
      <c r="B103" s="1" t="s">
        <v>1431</v>
      </c>
      <c r="C103" s="2" t="s">
        <v>394</v>
      </c>
      <c r="D103" s="2" t="s">
        <v>240</v>
      </c>
      <c r="E103" s="1" t="s">
        <v>395</v>
      </c>
      <c r="F103" s="1" t="s">
        <v>18</v>
      </c>
      <c r="G103" s="1" t="str">
        <f>"P."&amp;VLOOKUP(VALUE(F103),Sheet1!$A$8:$E$31,2,0)</f>
        <v>P.216</v>
      </c>
    </row>
    <row r="104" spans="1:7" ht="18" customHeight="1" x14ac:dyDescent="0.2">
      <c r="A104" s="1">
        <v>7</v>
      </c>
      <c r="B104" s="1" t="s">
        <v>1609</v>
      </c>
      <c r="C104" s="2" t="s">
        <v>157</v>
      </c>
      <c r="D104" s="2" t="s">
        <v>255</v>
      </c>
      <c r="E104" s="1" t="s">
        <v>397</v>
      </c>
      <c r="F104" s="1" t="s">
        <v>22</v>
      </c>
      <c r="G104" s="1" t="str">
        <f>"P."&amp;VLOOKUP(VALUE(F104),Sheet1!$A$8:$E$31,2,0)</f>
        <v>P.217</v>
      </c>
    </row>
    <row r="105" spans="1:7" ht="18" customHeight="1" x14ac:dyDescent="0.2">
      <c r="A105" s="1">
        <v>8</v>
      </c>
      <c r="B105" s="1" t="s">
        <v>1611</v>
      </c>
      <c r="C105" s="2" t="s">
        <v>38</v>
      </c>
      <c r="D105" s="2" t="s">
        <v>39</v>
      </c>
      <c r="E105" s="1" t="s">
        <v>399</v>
      </c>
      <c r="F105" s="1" t="s">
        <v>22</v>
      </c>
      <c r="G105" s="1" t="str">
        <f>"P."&amp;VLOOKUP(VALUE(F105),Sheet1!$A$8:$E$31,2,0)</f>
        <v>P.217</v>
      </c>
    </row>
    <row r="106" spans="1:7" ht="18" customHeight="1" x14ac:dyDescent="0.2">
      <c r="A106" s="1">
        <v>9</v>
      </c>
      <c r="B106" s="1" t="s">
        <v>1119</v>
      </c>
      <c r="C106" s="2" t="s">
        <v>401</v>
      </c>
      <c r="D106" s="2" t="s">
        <v>402</v>
      </c>
      <c r="E106" s="1" t="s">
        <v>403</v>
      </c>
      <c r="F106" s="1" t="s">
        <v>26</v>
      </c>
      <c r="G106" s="1" t="str">
        <f>"P."&amp;VLOOKUP(VALUE(F106),Sheet1!$A$8:$E$31,2,0)</f>
        <v>P.218</v>
      </c>
    </row>
    <row r="107" spans="1:7" ht="18" customHeight="1" x14ac:dyDescent="0.2">
      <c r="A107" s="1">
        <v>10</v>
      </c>
      <c r="B107" s="1" t="s">
        <v>1235</v>
      </c>
      <c r="C107" s="2" t="s">
        <v>405</v>
      </c>
      <c r="D107" s="2" t="s">
        <v>406</v>
      </c>
      <c r="E107" s="1" t="s">
        <v>407</v>
      </c>
      <c r="F107" s="1" t="s">
        <v>26</v>
      </c>
      <c r="G107" s="1" t="str">
        <f>"P."&amp;VLOOKUP(VALUE(F107),Sheet1!$A$8:$E$31,2,0)</f>
        <v>P.218</v>
      </c>
    </row>
    <row r="108" spans="1:7" ht="18" customHeight="1" x14ac:dyDescent="0.2">
      <c r="A108" s="1">
        <v>11</v>
      </c>
      <c r="B108" s="1" t="s">
        <v>535</v>
      </c>
      <c r="C108" s="2" t="s">
        <v>409</v>
      </c>
      <c r="D108" s="2" t="s">
        <v>410</v>
      </c>
      <c r="E108" s="1" t="s">
        <v>110</v>
      </c>
      <c r="F108" s="1" t="s">
        <v>26</v>
      </c>
      <c r="G108" s="1" t="str">
        <f>"P."&amp;VLOOKUP(VALUE(F108),Sheet1!$A$8:$E$31,2,0)</f>
        <v>P.218</v>
      </c>
    </row>
    <row r="109" spans="1:7" ht="18" customHeight="1" x14ac:dyDescent="0.2">
      <c r="A109" s="1">
        <v>12</v>
      </c>
      <c r="B109" s="1" t="s">
        <v>1123</v>
      </c>
      <c r="C109" s="2" t="s">
        <v>412</v>
      </c>
      <c r="D109" s="2" t="s">
        <v>49</v>
      </c>
      <c r="E109" s="1" t="s">
        <v>413</v>
      </c>
      <c r="F109" s="1" t="s">
        <v>31</v>
      </c>
      <c r="G109" s="1" t="str">
        <f>"P."&amp;VLOOKUP(VALUE(F109),Sheet1!$A$8:$E$31,2,0)</f>
        <v>P.319</v>
      </c>
    </row>
    <row r="110" spans="1:7" ht="18" customHeight="1" x14ac:dyDescent="0.2">
      <c r="A110" s="1">
        <v>13</v>
      </c>
      <c r="B110" s="1" t="s">
        <v>1354</v>
      </c>
      <c r="C110" s="2" t="s">
        <v>415</v>
      </c>
      <c r="D110" s="2" t="s">
        <v>268</v>
      </c>
      <c r="E110" s="1" t="s">
        <v>178</v>
      </c>
      <c r="F110" s="1" t="s">
        <v>31</v>
      </c>
      <c r="G110" s="1" t="str">
        <f>"P."&amp;VLOOKUP(VALUE(F110),Sheet1!$A$8:$E$31,2,0)</f>
        <v>P.319</v>
      </c>
    </row>
    <row r="111" spans="1:7" ht="18" customHeight="1" x14ac:dyDescent="0.2">
      <c r="A111" s="1">
        <v>14</v>
      </c>
      <c r="B111" s="1" t="s">
        <v>903</v>
      </c>
      <c r="C111" s="2" t="s">
        <v>417</v>
      </c>
      <c r="D111" s="2" t="s">
        <v>54</v>
      </c>
      <c r="E111" s="1" t="s">
        <v>418</v>
      </c>
      <c r="F111" s="1" t="s">
        <v>36</v>
      </c>
      <c r="G111" s="1" t="str">
        <f>"P."&amp;VLOOKUP(VALUE(F111),Sheet1!$A$8:$E$31,2,0)</f>
        <v>P.318</v>
      </c>
    </row>
    <row r="112" spans="1:7" ht="18" customHeight="1" x14ac:dyDescent="0.2">
      <c r="A112" s="1">
        <v>15</v>
      </c>
      <c r="B112" s="1" t="s">
        <v>687</v>
      </c>
      <c r="C112" s="2" t="s">
        <v>420</v>
      </c>
      <c r="D112" s="2" t="s">
        <v>59</v>
      </c>
      <c r="E112" s="1" t="s">
        <v>421</v>
      </c>
      <c r="F112" s="1" t="s">
        <v>36</v>
      </c>
      <c r="G112" s="1" t="str">
        <f>"P."&amp;VLOOKUP(VALUE(F112),Sheet1!$A$8:$E$31,2,0)</f>
        <v>P.318</v>
      </c>
    </row>
    <row r="113" spans="1:7" ht="18" customHeight="1" x14ac:dyDescent="0.2">
      <c r="A113" s="1">
        <v>16</v>
      </c>
      <c r="B113" s="1" t="s">
        <v>1358</v>
      </c>
      <c r="C113" s="2" t="s">
        <v>423</v>
      </c>
      <c r="D113" s="2" t="s">
        <v>59</v>
      </c>
      <c r="E113" s="1" t="s">
        <v>424</v>
      </c>
      <c r="F113" s="1" t="s">
        <v>41</v>
      </c>
      <c r="G113" s="1" t="str">
        <f>"P."&amp;VLOOKUP(VALUE(F113),Sheet1!$A$8:$E$31,2,0)</f>
        <v>P.317</v>
      </c>
    </row>
    <row r="114" spans="1:7" ht="18" customHeight="1" x14ac:dyDescent="0.2">
      <c r="A114" s="1">
        <v>17</v>
      </c>
      <c r="B114" s="1" t="s">
        <v>1257</v>
      </c>
      <c r="C114" s="2" t="s">
        <v>426</v>
      </c>
      <c r="D114" s="2" t="s">
        <v>74</v>
      </c>
      <c r="E114" s="1" t="s">
        <v>427</v>
      </c>
      <c r="F114" s="1" t="s">
        <v>46</v>
      </c>
      <c r="G114" s="1" t="str">
        <f>"P."&amp;VLOOKUP(VALUE(F114),Sheet1!$A$8:$E$31,2,0)</f>
        <v>P.316</v>
      </c>
    </row>
    <row r="115" spans="1:7" ht="18" customHeight="1" x14ac:dyDescent="0.2">
      <c r="A115" s="1">
        <v>18</v>
      </c>
      <c r="B115" s="1" t="s">
        <v>561</v>
      </c>
      <c r="C115" s="2" t="s">
        <v>429</v>
      </c>
      <c r="D115" s="2" t="s">
        <v>283</v>
      </c>
      <c r="E115" s="1" t="s">
        <v>430</v>
      </c>
      <c r="F115" s="1" t="s">
        <v>46</v>
      </c>
      <c r="G115" s="1" t="str">
        <f>"P."&amp;VLOOKUP(VALUE(F115),Sheet1!$A$8:$E$31,2,0)</f>
        <v>P.316</v>
      </c>
    </row>
    <row r="116" spans="1:7" ht="18" customHeight="1" x14ac:dyDescent="0.2">
      <c r="A116" s="1">
        <v>19</v>
      </c>
      <c r="B116" s="1" t="s">
        <v>928</v>
      </c>
      <c r="C116" s="2" t="s">
        <v>432</v>
      </c>
      <c r="D116" s="2" t="s">
        <v>99</v>
      </c>
      <c r="E116" s="1" t="s">
        <v>433</v>
      </c>
      <c r="F116" s="1" t="s">
        <v>51</v>
      </c>
      <c r="G116" s="1" t="str">
        <f>"P."&amp;VLOOKUP(VALUE(F116),Sheet1!$A$8:$E$31,2,0)</f>
        <v>P.315</v>
      </c>
    </row>
    <row r="117" spans="1:7" ht="18" customHeight="1" x14ac:dyDescent="0.2">
      <c r="A117" s="1">
        <v>20</v>
      </c>
      <c r="B117" s="1" t="s">
        <v>293</v>
      </c>
      <c r="C117" s="2" t="s">
        <v>435</v>
      </c>
      <c r="D117" s="2" t="s">
        <v>109</v>
      </c>
      <c r="E117" s="1" t="s">
        <v>436</v>
      </c>
      <c r="F117" s="1" t="s">
        <v>61</v>
      </c>
      <c r="G117" s="1" t="str">
        <f>"P."&amp;VLOOKUP(VALUE(F117),Sheet1!$A$8:$E$31,2,0)</f>
        <v>P.208</v>
      </c>
    </row>
    <row r="118" spans="1:7" ht="18" customHeight="1" x14ac:dyDescent="0.2">
      <c r="A118" s="1">
        <v>21</v>
      </c>
      <c r="B118" s="1" t="s">
        <v>1571</v>
      </c>
      <c r="C118" s="2" t="s">
        <v>438</v>
      </c>
      <c r="D118" s="2" t="s">
        <v>299</v>
      </c>
      <c r="E118" s="1" t="s">
        <v>439</v>
      </c>
      <c r="F118" s="1" t="s">
        <v>61</v>
      </c>
      <c r="G118" s="1" t="str">
        <f>"P."&amp;VLOOKUP(VALUE(F118),Sheet1!$A$8:$E$31,2,0)</f>
        <v>P.208</v>
      </c>
    </row>
    <row r="119" spans="1:7" ht="18" customHeight="1" x14ac:dyDescent="0.2">
      <c r="A119" s="1">
        <v>22</v>
      </c>
      <c r="B119" s="1" t="s">
        <v>1388</v>
      </c>
      <c r="C119" s="2" t="s">
        <v>441</v>
      </c>
      <c r="D119" s="2" t="s">
        <v>442</v>
      </c>
      <c r="E119" s="1" t="s">
        <v>443</v>
      </c>
      <c r="F119" s="1" t="s">
        <v>71</v>
      </c>
      <c r="G119" s="1" t="str">
        <f>"P."&amp;VLOOKUP(VALUE(F119),Sheet1!$A$8:$E$31,2,0)</f>
        <v>P.206</v>
      </c>
    </row>
    <row r="120" spans="1:7" ht="18" customHeight="1" x14ac:dyDescent="0.2">
      <c r="A120" s="1">
        <v>23</v>
      </c>
      <c r="B120" s="1" t="s">
        <v>953</v>
      </c>
      <c r="C120" s="2" t="s">
        <v>445</v>
      </c>
      <c r="D120" s="2" t="s">
        <v>138</v>
      </c>
      <c r="E120" s="1" t="s">
        <v>198</v>
      </c>
      <c r="F120" s="1" t="s">
        <v>71</v>
      </c>
      <c r="G120" s="1" t="str">
        <f>"P."&amp;VLOOKUP(VALUE(F120),Sheet1!$A$8:$E$31,2,0)</f>
        <v>P.206</v>
      </c>
    </row>
    <row r="121" spans="1:7" ht="18" customHeight="1" x14ac:dyDescent="0.2">
      <c r="A121" s="1">
        <v>24</v>
      </c>
      <c r="B121" s="1" t="s">
        <v>1744</v>
      </c>
      <c r="C121" s="2" t="s">
        <v>447</v>
      </c>
      <c r="D121" s="2" t="s">
        <v>143</v>
      </c>
      <c r="E121" s="1" t="s">
        <v>346</v>
      </c>
      <c r="F121" s="1" t="s">
        <v>76</v>
      </c>
      <c r="G121" s="1" t="str">
        <f>"P."&amp;VLOOKUP(VALUE(F121),Sheet1!$A$8:$E$31,2,0)</f>
        <v>P.205</v>
      </c>
    </row>
    <row r="122" spans="1:7" ht="18" customHeight="1" x14ac:dyDescent="0.2">
      <c r="A122" s="1">
        <v>25</v>
      </c>
      <c r="B122" s="1" t="s">
        <v>1650</v>
      </c>
      <c r="C122" s="2" t="s">
        <v>449</v>
      </c>
      <c r="D122" s="2" t="s">
        <v>148</v>
      </c>
      <c r="E122" s="1" t="s">
        <v>450</v>
      </c>
      <c r="F122" s="1" t="s">
        <v>76</v>
      </c>
      <c r="G122" s="1" t="str">
        <f>"P."&amp;VLOOKUP(VALUE(F122),Sheet1!$A$8:$E$31,2,0)</f>
        <v>P.205</v>
      </c>
    </row>
    <row r="123" spans="1:7" ht="18" customHeight="1" x14ac:dyDescent="0.2">
      <c r="A123" s="1">
        <v>26</v>
      </c>
      <c r="B123" s="1" t="s">
        <v>833</v>
      </c>
      <c r="C123" s="2" t="s">
        <v>452</v>
      </c>
      <c r="D123" s="2" t="s">
        <v>153</v>
      </c>
      <c r="E123" s="1" t="s">
        <v>453</v>
      </c>
      <c r="F123" s="1" t="s">
        <v>76</v>
      </c>
      <c r="G123" s="1" t="str">
        <f>"P."&amp;VLOOKUP(VALUE(F123),Sheet1!$A$8:$E$31,2,0)</f>
        <v>P.205</v>
      </c>
    </row>
    <row r="124" spans="1:7" ht="18" customHeight="1" x14ac:dyDescent="0.2">
      <c r="A124" s="1">
        <v>27</v>
      </c>
      <c r="B124" s="1" t="s">
        <v>1652</v>
      </c>
      <c r="C124" s="2" t="s">
        <v>455</v>
      </c>
      <c r="D124" s="2" t="s">
        <v>456</v>
      </c>
      <c r="E124" s="1" t="s">
        <v>457</v>
      </c>
      <c r="F124" s="1" t="s">
        <v>81</v>
      </c>
      <c r="G124" s="1" t="str">
        <f>"P."&amp;VLOOKUP(VALUE(F124),Sheet1!$A$8:$E$31,2,0)</f>
        <v>P.204</v>
      </c>
    </row>
    <row r="125" spans="1:7" ht="18" customHeight="1" x14ac:dyDescent="0.2">
      <c r="A125" s="1">
        <v>28</v>
      </c>
      <c r="B125" s="1" t="s">
        <v>1061</v>
      </c>
      <c r="C125" s="2" t="s">
        <v>459</v>
      </c>
      <c r="D125" s="2" t="s">
        <v>456</v>
      </c>
      <c r="E125" s="1" t="s">
        <v>460</v>
      </c>
      <c r="F125" s="1" t="s">
        <v>81</v>
      </c>
      <c r="G125" s="1" t="str">
        <f>"P."&amp;VLOOKUP(VALUE(F125),Sheet1!$A$8:$E$31,2,0)</f>
        <v>P.204</v>
      </c>
    </row>
    <row r="126" spans="1:7" ht="18" customHeight="1" x14ac:dyDescent="0.2">
      <c r="A126" s="1">
        <v>29</v>
      </c>
      <c r="B126" s="1" t="s">
        <v>723</v>
      </c>
      <c r="C126" s="2" t="s">
        <v>462</v>
      </c>
      <c r="D126" s="2" t="s">
        <v>162</v>
      </c>
      <c r="E126" s="1" t="s">
        <v>241</v>
      </c>
      <c r="F126" s="1" t="s">
        <v>81</v>
      </c>
      <c r="G126" s="1" t="str">
        <f>"P."&amp;VLOOKUP(VALUE(F126),Sheet1!$A$8:$E$31,2,0)</f>
        <v>P.204</v>
      </c>
    </row>
    <row r="127" spans="1:7" ht="18" customHeight="1" x14ac:dyDescent="0.2">
      <c r="A127" s="1">
        <v>30</v>
      </c>
      <c r="B127" s="1" t="s">
        <v>165</v>
      </c>
      <c r="C127" s="2" t="s">
        <v>464</v>
      </c>
      <c r="D127" s="2" t="s">
        <v>465</v>
      </c>
      <c r="E127" s="1" t="s">
        <v>466</v>
      </c>
      <c r="F127" s="1" t="s">
        <v>86</v>
      </c>
      <c r="G127" s="1" t="str">
        <f>"P."&amp;VLOOKUP(VALUE(F127),Sheet1!$A$8:$E$31,2,0)</f>
        <v>P.203</v>
      </c>
    </row>
    <row r="128" spans="1:7" ht="18" customHeight="1" x14ac:dyDescent="0.2">
      <c r="A128" s="1">
        <v>31</v>
      </c>
      <c r="B128" s="1" t="s">
        <v>1761</v>
      </c>
      <c r="C128" s="2" t="s">
        <v>468</v>
      </c>
      <c r="D128" s="2" t="s">
        <v>337</v>
      </c>
      <c r="E128" s="1" t="s">
        <v>469</v>
      </c>
      <c r="F128" s="1" t="s">
        <v>86</v>
      </c>
      <c r="G128" s="1" t="str">
        <f>"P."&amp;VLOOKUP(VALUE(F128),Sheet1!$A$8:$E$31,2,0)</f>
        <v>P.203</v>
      </c>
    </row>
    <row r="129" spans="1:7" ht="18" customHeight="1" x14ac:dyDescent="0.2">
      <c r="A129" s="1">
        <v>32</v>
      </c>
      <c r="B129" s="1" t="s">
        <v>1669</v>
      </c>
      <c r="C129" s="2" t="s">
        <v>471</v>
      </c>
      <c r="D129" s="2" t="s">
        <v>472</v>
      </c>
      <c r="E129" s="1" t="s">
        <v>307</v>
      </c>
      <c r="F129" s="1" t="s">
        <v>101</v>
      </c>
      <c r="G129" s="1" t="str">
        <f>"P."&amp;VLOOKUP(VALUE(F129),Sheet1!$A$8:$E$31,2,0)</f>
        <v>P.303</v>
      </c>
    </row>
    <row r="130" spans="1:7" ht="18" customHeight="1" x14ac:dyDescent="0.2">
      <c r="A130" s="1">
        <v>33</v>
      </c>
      <c r="B130" s="1" t="s">
        <v>1298</v>
      </c>
      <c r="C130" s="2" t="s">
        <v>474</v>
      </c>
      <c r="D130" s="2" t="s">
        <v>475</v>
      </c>
      <c r="E130" s="1" t="s">
        <v>476</v>
      </c>
      <c r="F130" s="1" t="s">
        <v>111</v>
      </c>
      <c r="G130" s="1" t="str">
        <f>"P."&amp;VLOOKUP(VALUE(F130),Sheet1!$A$8:$E$31,2,0)</f>
        <v>P.305</v>
      </c>
    </row>
    <row r="131" spans="1:7" ht="18" customHeight="1" x14ac:dyDescent="0.2">
      <c r="A131" s="1">
        <v>34</v>
      </c>
      <c r="B131" s="1" t="s">
        <v>842</v>
      </c>
      <c r="C131" s="2" t="s">
        <v>478</v>
      </c>
      <c r="D131" s="2" t="s">
        <v>479</v>
      </c>
      <c r="E131" s="1" t="s">
        <v>480</v>
      </c>
      <c r="F131" s="1" t="s">
        <v>91</v>
      </c>
      <c r="G131" s="1" t="str">
        <f>"P."&amp;VLOOKUP(VALUE(F131),Sheet1!$A$8:$E$31,2,0)</f>
        <v>P.202</v>
      </c>
    </row>
    <row r="132" spans="1:7" ht="18" customHeight="1" x14ac:dyDescent="0.2">
      <c r="A132" s="1">
        <v>35</v>
      </c>
      <c r="B132" s="1" t="s">
        <v>339</v>
      </c>
      <c r="C132" s="2" t="s">
        <v>482</v>
      </c>
      <c r="D132" s="2" t="s">
        <v>187</v>
      </c>
      <c r="E132" s="1" t="s">
        <v>173</v>
      </c>
      <c r="F132" s="1" t="s">
        <v>91</v>
      </c>
      <c r="G132" s="1" t="str">
        <f>"P."&amp;VLOOKUP(VALUE(F132),Sheet1!$A$8:$E$31,2,0)</f>
        <v>P.202</v>
      </c>
    </row>
    <row r="133" spans="1:7" ht="18" customHeight="1" x14ac:dyDescent="0.2">
      <c r="A133" s="1">
        <v>36</v>
      </c>
      <c r="B133" s="1" t="s">
        <v>965</v>
      </c>
      <c r="C133" s="2" t="s">
        <v>340</v>
      </c>
      <c r="D133" s="2" t="s">
        <v>192</v>
      </c>
      <c r="E133" s="1" t="s">
        <v>284</v>
      </c>
      <c r="F133" s="1" t="s">
        <v>91</v>
      </c>
      <c r="G133" s="1" t="str">
        <f>"P."&amp;VLOOKUP(VALUE(F133),Sheet1!$A$8:$E$31,2,0)</f>
        <v>P.202</v>
      </c>
    </row>
    <row r="134" spans="1:7" ht="18" customHeight="1" x14ac:dyDescent="0.2">
      <c r="A134" s="1">
        <v>37</v>
      </c>
      <c r="B134" s="1" t="s">
        <v>1410</v>
      </c>
      <c r="C134" s="2" t="s">
        <v>485</v>
      </c>
      <c r="D134" s="2" t="s">
        <v>486</v>
      </c>
      <c r="E134" s="1" t="s">
        <v>487</v>
      </c>
      <c r="F134" s="1" t="s">
        <v>96</v>
      </c>
      <c r="G134" s="1" t="str">
        <f>"P."&amp;VLOOKUP(VALUE(F134),Sheet1!$A$8:$E$31,2,0)</f>
        <v>P.302</v>
      </c>
    </row>
    <row r="135" spans="1:7" ht="18" customHeight="1" x14ac:dyDescent="0.2">
      <c r="A135" s="1">
        <v>38</v>
      </c>
      <c r="B135" s="1" t="s">
        <v>483</v>
      </c>
      <c r="C135" s="2" t="s">
        <v>489</v>
      </c>
      <c r="D135" s="2" t="s">
        <v>490</v>
      </c>
      <c r="E135" s="1" t="s">
        <v>12</v>
      </c>
      <c r="F135" s="1" t="s">
        <v>96</v>
      </c>
      <c r="G135" s="1" t="str">
        <f>"P."&amp;VLOOKUP(VALUE(F135),Sheet1!$A$8:$E$31,2,0)</f>
        <v>P.302</v>
      </c>
    </row>
    <row r="136" spans="1:7" ht="18" customHeight="1" x14ac:dyDescent="0.2">
      <c r="A136" s="1">
        <v>39</v>
      </c>
      <c r="B136" s="1" t="s">
        <v>1472</v>
      </c>
      <c r="C136" s="2" t="s">
        <v>492</v>
      </c>
      <c r="D136" s="2" t="s">
        <v>202</v>
      </c>
      <c r="E136" s="1" t="s">
        <v>90</v>
      </c>
      <c r="F136" s="1" t="s">
        <v>96</v>
      </c>
      <c r="G136" s="1" t="str">
        <f>"P."&amp;VLOOKUP(VALUE(F136),Sheet1!$A$8:$E$31,2,0)</f>
        <v>P.302</v>
      </c>
    </row>
    <row r="137" spans="1:7" ht="18" customHeight="1" x14ac:dyDescent="0.2">
      <c r="A137" s="1">
        <v>40</v>
      </c>
      <c r="B137" s="1" t="s">
        <v>1412</v>
      </c>
      <c r="C137" s="2" t="s">
        <v>494</v>
      </c>
      <c r="D137" s="2" t="s">
        <v>359</v>
      </c>
      <c r="E137" s="1" t="s">
        <v>495</v>
      </c>
      <c r="F137" s="1" t="s">
        <v>96</v>
      </c>
      <c r="G137" s="1" t="str">
        <f>"P."&amp;VLOOKUP(VALUE(F137),Sheet1!$A$8:$E$31,2,0)</f>
        <v>P.302</v>
      </c>
    </row>
    <row r="138" spans="1:7" ht="18" customHeight="1" x14ac:dyDescent="0.2">
      <c r="A138" s="1">
        <v>41</v>
      </c>
      <c r="B138" s="1" t="s">
        <v>1177</v>
      </c>
      <c r="C138" s="2" t="s">
        <v>497</v>
      </c>
      <c r="D138" s="2" t="s">
        <v>363</v>
      </c>
      <c r="E138" s="1" t="s">
        <v>498</v>
      </c>
      <c r="F138" s="1" t="s">
        <v>101</v>
      </c>
      <c r="G138" s="1" t="str">
        <f>"P."&amp;VLOOKUP(VALUE(F138),Sheet1!$A$8:$E$31,2,0)</f>
        <v>P.303</v>
      </c>
    </row>
    <row r="139" spans="1:7" ht="18" customHeight="1" x14ac:dyDescent="0.2">
      <c r="A139" s="1">
        <v>42</v>
      </c>
      <c r="B139" s="1" t="s">
        <v>210</v>
      </c>
      <c r="C139" s="2" t="s">
        <v>500</v>
      </c>
      <c r="D139" s="2" t="s">
        <v>501</v>
      </c>
      <c r="E139" s="1" t="s">
        <v>502</v>
      </c>
      <c r="F139" s="1" t="s">
        <v>106</v>
      </c>
      <c r="G139" s="1" t="str">
        <f>"P."&amp;VLOOKUP(VALUE(F139),Sheet1!$A$8:$E$31,2,0)</f>
        <v>P.304</v>
      </c>
    </row>
    <row r="140" spans="1:7" ht="18" customHeight="1" x14ac:dyDescent="0.2">
      <c r="A140" s="1">
        <v>43</v>
      </c>
      <c r="B140" s="1" t="s">
        <v>751</v>
      </c>
      <c r="C140" s="2" t="s">
        <v>504</v>
      </c>
      <c r="D140" s="2" t="s">
        <v>505</v>
      </c>
      <c r="E140" s="1" t="s">
        <v>292</v>
      </c>
      <c r="F140" s="1" t="s">
        <v>106</v>
      </c>
      <c r="G140" s="1" t="str">
        <f>"P."&amp;VLOOKUP(VALUE(F140),Sheet1!$A$8:$E$31,2,0)</f>
        <v>P.304</v>
      </c>
    </row>
    <row r="141" spans="1:7" ht="18" customHeight="1" x14ac:dyDescent="0.2">
      <c r="A141" s="1">
        <v>44</v>
      </c>
      <c r="B141" s="1" t="s">
        <v>1662</v>
      </c>
      <c r="C141" s="2" t="s">
        <v>507</v>
      </c>
      <c r="D141" s="2" t="s">
        <v>217</v>
      </c>
      <c r="E141" s="1" t="s">
        <v>173</v>
      </c>
      <c r="F141" s="1" t="s">
        <v>111</v>
      </c>
      <c r="G141" s="1" t="str">
        <f>"P."&amp;VLOOKUP(VALUE(F141),Sheet1!$A$8:$E$31,2,0)</f>
        <v>P.305</v>
      </c>
    </row>
    <row r="142" spans="1:7" ht="18" customHeight="1" x14ac:dyDescent="0.2">
      <c r="A142" s="1">
        <v>45</v>
      </c>
      <c r="B142" s="1" t="s">
        <v>633</v>
      </c>
      <c r="C142" s="2" t="s">
        <v>108</v>
      </c>
      <c r="D142" s="2" t="s">
        <v>222</v>
      </c>
      <c r="E142" s="1" t="s">
        <v>119</v>
      </c>
      <c r="F142" s="1" t="s">
        <v>111</v>
      </c>
      <c r="G142" s="1" t="str">
        <f>"P."&amp;VLOOKUP(VALUE(F142),Sheet1!$A$8:$E$31,2,0)</f>
        <v>P.305</v>
      </c>
    </row>
    <row r="143" spans="1:7" ht="18" customHeight="1" x14ac:dyDescent="0.2">
      <c r="A143" s="1">
        <v>46</v>
      </c>
      <c r="B143" s="1" t="s">
        <v>988</v>
      </c>
      <c r="C143" s="2" t="s">
        <v>509</v>
      </c>
      <c r="D143" s="2" t="s">
        <v>510</v>
      </c>
      <c r="E143" s="1" t="s">
        <v>460</v>
      </c>
      <c r="F143" s="1" t="s">
        <v>115</v>
      </c>
      <c r="G143" s="1" t="str">
        <f>"P."&amp;VLOOKUP(VALUE(F143),Sheet1!$A$8:$E$31,2,0)</f>
        <v>P.306</v>
      </c>
    </row>
    <row r="144" spans="1:7" ht="18" customHeight="1" x14ac:dyDescent="0.2">
      <c r="A144" s="1">
        <v>47</v>
      </c>
      <c r="B144" s="1" t="s">
        <v>1202</v>
      </c>
      <c r="C144" s="2" t="s">
        <v>482</v>
      </c>
      <c r="D144" s="2" t="s">
        <v>511</v>
      </c>
      <c r="E144" s="1" t="s">
        <v>512</v>
      </c>
      <c r="F144" s="1" t="s">
        <v>115</v>
      </c>
      <c r="G144" s="1" t="str">
        <f>"P."&amp;VLOOKUP(VALUE(F144),Sheet1!$A$8:$E$31,2,0)</f>
        <v>P.306</v>
      </c>
    </row>
    <row r="145" spans="1:7" ht="40.5" customHeight="1" x14ac:dyDescent="0.2">
      <c r="A145" s="32" t="s">
        <v>377</v>
      </c>
      <c r="B145" s="32" t="s">
        <v>1</v>
      </c>
      <c r="C145" s="32" t="s">
        <v>1</v>
      </c>
      <c r="D145" s="28" t="s">
        <v>1</v>
      </c>
      <c r="E145" s="33" t="s">
        <v>1798</v>
      </c>
      <c r="F145" s="33"/>
      <c r="G145" s="33"/>
    </row>
    <row r="146" spans="1:7" ht="38.1" customHeight="1" x14ac:dyDescent="0.2">
      <c r="A146" s="31" t="s">
        <v>0</v>
      </c>
      <c r="B146" s="31" t="s">
        <v>1</v>
      </c>
      <c r="C146" s="31" t="s">
        <v>1</v>
      </c>
      <c r="D146" s="31" t="s">
        <v>1799</v>
      </c>
      <c r="E146" s="31" t="s">
        <v>1</v>
      </c>
      <c r="F146" s="31" t="s">
        <v>1</v>
      </c>
      <c r="G146" s="31" t="s">
        <v>2</v>
      </c>
    </row>
    <row r="147" spans="1:7" ht="24" customHeight="1" x14ac:dyDescent="0.2">
      <c r="A147" s="1" t="s">
        <v>3</v>
      </c>
      <c r="B147" s="1" t="s">
        <v>4</v>
      </c>
      <c r="C147" s="1" t="s">
        <v>5</v>
      </c>
      <c r="D147" s="1" t="s">
        <v>6</v>
      </c>
      <c r="E147" s="1" t="s">
        <v>7</v>
      </c>
      <c r="F147" s="3" t="s">
        <v>1790</v>
      </c>
      <c r="G147" s="1" t="s">
        <v>1791</v>
      </c>
    </row>
    <row r="148" spans="1:7" ht="18" customHeight="1" x14ac:dyDescent="0.2">
      <c r="A148" s="1">
        <v>1</v>
      </c>
      <c r="B148" s="1" t="s">
        <v>513</v>
      </c>
      <c r="C148" s="2" t="s">
        <v>514</v>
      </c>
      <c r="D148" s="2" t="s">
        <v>231</v>
      </c>
      <c r="E148" s="1" t="s">
        <v>515</v>
      </c>
      <c r="F148" s="1" t="s">
        <v>8</v>
      </c>
      <c r="G148" s="1" t="str">
        <f>"P."&amp;VLOOKUP(VALUE(F148),Sheet1!$A$8:$E$31,2,0)</f>
        <v>P.214</v>
      </c>
    </row>
    <row r="149" spans="1:7" ht="18" customHeight="1" x14ac:dyDescent="0.2">
      <c r="A149" s="1">
        <v>2</v>
      </c>
      <c r="B149" s="1" t="s">
        <v>1216</v>
      </c>
      <c r="C149" s="2" t="s">
        <v>517</v>
      </c>
      <c r="D149" s="2" t="s">
        <v>16</v>
      </c>
      <c r="E149" s="1" t="s">
        <v>518</v>
      </c>
      <c r="F149" s="1" t="s">
        <v>13</v>
      </c>
      <c r="G149" s="1" t="str">
        <f>"P."&amp;VLOOKUP(VALUE(F149),Sheet1!$A$8:$E$31,2,0)</f>
        <v>P.215</v>
      </c>
    </row>
    <row r="150" spans="1:7" ht="18" customHeight="1" x14ac:dyDescent="0.2">
      <c r="A150" s="1">
        <v>3</v>
      </c>
      <c r="B150" s="1" t="s">
        <v>879</v>
      </c>
      <c r="C150" s="2" t="s">
        <v>520</v>
      </c>
      <c r="D150" s="2" t="s">
        <v>16</v>
      </c>
      <c r="E150" s="1" t="s">
        <v>521</v>
      </c>
      <c r="F150" s="1" t="s">
        <v>13</v>
      </c>
      <c r="G150" s="1" t="str">
        <f>"P."&amp;VLOOKUP(VALUE(F150),Sheet1!$A$8:$E$31,2,0)</f>
        <v>P.215</v>
      </c>
    </row>
    <row r="151" spans="1:7" ht="18" customHeight="1" x14ac:dyDescent="0.2">
      <c r="A151" s="1">
        <v>4</v>
      </c>
      <c r="B151" s="1" t="s">
        <v>234</v>
      </c>
      <c r="C151" s="2" t="s">
        <v>523</v>
      </c>
      <c r="D151" s="2" t="s">
        <v>16</v>
      </c>
      <c r="E151" s="1" t="s">
        <v>524</v>
      </c>
      <c r="F151" s="1" t="s">
        <v>13</v>
      </c>
      <c r="G151" s="1" t="str">
        <f>"P."&amp;VLOOKUP(VALUE(F151),Sheet1!$A$8:$E$31,2,0)</f>
        <v>P.215</v>
      </c>
    </row>
    <row r="152" spans="1:7" ht="18" customHeight="1" x14ac:dyDescent="0.2">
      <c r="A152" s="1">
        <v>5</v>
      </c>
      <c r="B152" s="1" t="s">
        <v>1491</v>
      </c>
      <c r="C152" s="2" t="s">
        <v>526</v>
      </c>
      <c r="D152" s="2" t="s">
        <v>527</v>
      </c>
      <c r="E152" s="1" t="s">
        <v>528</v>
      </c>
      <c r="F152" s="1" t="s">
        <v>18</v>
      </c>
      <c r="G152" s="1" t="str">
        <f>"P."&amp;VLOOKUP(VALUE(F152),Sheet1!$A$8:$E$31,2,0)</f>
        <v>P.216</v>
      </c>
    </row>
    <row r="153" spans="1:7" ht="18" customHeight="1" x14ac:dyDescent="0.2">
      <c r="A153" s="1">
        <v>6</v>
      </c>
      <c r="B153" s="1" t="s">
        <v>1223</v>
      </c>
      <c r="C153" s="2" t="s">
        <v>530</v>
      </c>
      <c r="D153" s="2" t="s">
        <v>531</v>
      </c>
      <c r="E153" s="1" t="s">
        <v>65</v>
      </c>
      <c r="F153" s="1" t="s">
        <v>22</v>
      </c>
      <c r="G153" s="1" t="str">
        <f>"P."&amp;VLOOKUP(VALUE(F153),Sheet1!$A$8:$E$31,2,0)</f>
        <v>P.217</v>
      </c>
    </row>
    <row r="154" spans="1:7" ht="18" customHeight="1" x14ac:dyDescent="0.2">
      <c r="A154" s="1">
        <v>7</v>
      </c>
      <c r="B154" s="1" t="s">
        <v>1344</v>
      </c>
      <c r="C154" s="2" t="s">
        <v>533</v>
      </c>
      <c r="D154" s="2" t="s">
        <v>39</v>
      </c>
      <c r="E154" s="1" t="s">
        <v>534</v>
      </c>
      <c r="F154" s="1" t="s">
        <v>26</v>
      </c>
      <c r="G154" s="1" t="str">
        <f>"P."&amp;VLOOKUP(VALUE(F154),Sheet1!$A$8:$E$31,2,0)</f>
        <v>P.218</v>
      </c>
    </row>
    <row r="155" spans="1:7" ht="18" customHeight="1" x14ac:dyDescent="0.2">
      <c r="A155" s="1">
        <v>8</v>
      </c>
      <c r="B155" s="1" t="s">
        <v>404</v>
      </c>
      <c r="C155" s="2" t="s">
        <v>536</v>
      </c>
      <c r="D155" s="2" t="s">
        <v>406</v>
      </c>
      <c r="E155" s="1" t="s">
        <v>537</v>
      </c>
      <c r="F155" s="1" t="s">
        <v>26</v>
      </c>
      <c r="G155" s="1" t="str">
        <f>"P."&amp;VLOOKUP(VALUE(F155),Sheet1!$A$8:$E$31,2,0)</f>
        <v>P.218</v>
      </c>
    </row>
    <row r="156" spans="1:7" ht="18" customHeight="1" x14ac:dyDescent="0.2">
      <c r="A156" s="1">
        <v>9</v>
      </c>
      <c r="B156" s="1" t="s">
        <v>1346</v>
      </c>
      <c r="C156" s="2" t="s">
        <v>54</v>
      </c>
      <c r="D156" s="2" t="s">
        <v>539</v>
      </c>
      <c r="E156" s="1" t="s">
        <v>540</v>
      </c>
      <c r="F156" s="1" t="s">
        <v>26</v>
      </c>
      <c r="G156" s="1" t="str">
        <f>"P."&amp;VLOOKUP(VALUE(F156),Sheet1!$A$8:$E$31,2,0)</f>
        <v>P.218</v>
      </c>
    </row>
    <row r="157" spans="1:7" ht="18" customHeight="1" x14ac:dyDescent="0.2">
      <c r="A157" s="1">
        <v>10</v>
      </c>
      <c r="B157" s="1" t="s">
        <v>42</v>
      </c>
      <c r="C157" s="2" t="s">
        <v>542</v>
      </c>
      <c r="D157" s="2" t="s">
        <v>44</v>
      </c>
      <c r="E157" s="1" t="s">
        <v>543</v>
      </c>
      <c r="F157" s="1" t="s">
        <v>26</v>
      </c>
      <c r="G157" s="1" t="str">
        <f>"P."&amp;VLOOKUP(VALUE(F157),Sheet1!$A$8:$E$31,2,0)</f>
        <v>P.218</v>
      </c>
    </row>
    <row r="158" spans="1:7" ht="18" customHeight="1" x14ac:dyDescent="0.2">
      <c r="A158" s="1">
        <v>11</v>
      </c>
      <c r="B158" s="1" t="s">
        <v>1352</v>
      </c>
      <c r="C158" s="2" t="s">
        <v>545</v>
      </c>
      <c r="D158" s="2" t="s">
        <v>49</v>
      </c>
      <c r="E158" s="1" t="s">
        <v>546</v>
      </c>
      <c r="F158" s="1" t="s">
        <v>31</v>
      </c>
      <c r="G158" s="1" t="str">
        <f>"P."&amp;VLOOKUP(VALUE(F158),Sheet1!$A$8:$E$31,2,0)</f>
        <v>P.319</v>
      </c>
    </row>
    <row r="159" spans="1:7" ht="18" customHeight="1" x14ac:dyDescent="0.2">
      <c r="A159" s="1">
        <v>12</v>
      </c>
      <c r="B159" s="1" t="s">
        <v>1244</v>
      </c>
      <c r="C159" s="2" t="s">
        <v>548</v>
      </c>
      <c r="D159" s="2" t="s">
        <v>268</v>
      </c>
      <c r="E159" s="1" t="s">
        <v>549</v>
      </c>
      <c r="F159" s="1" t="s">
        <v>36</v>
      </c>
      <c r="G159" s="1" t="str">
        <f>"P."&amp;VLOOKUP(VALUE(F159),Sheet1!$A$8:$E$31,2,0)</f>
        <v>P.318</v>
      </c>
    </row>
    <row r="160" spans="1:7" ht="18" customHeight="1" x14ac:dyDescent="0.2">
      <c r="A160" s="1">
        <v>13</v>
      </c>
      <c r="B160" s="1" t="s">
        <v>1704</v>
      </c>
      <c r="C160" s="2" t="s">
        <v>551</v>
      </c>
      <c r="D160" s="2" t="s">
        <v>54</v>
      </c>
      <c r="E160" s="1" t="s">
        <v>552</v>
      </c>
      <c r="F160" s="1" t="s">
        <v>36</v>
      </c>
      <c r="G160" s="1" t="str">
        <f>"P."&amp;VLOOKUP(VALUE(F160),Sheet1!$A$8:$E$31,2,0)</f>
        <v>P.318</v>
      </c>
    </row>
    <row r="161" spans="1:7" ht="18" customHeight="1" x14ac:dyDescent="0.2">
      <c r="A161" s="1">
        <v>14</v>
      </c>
      <c r="B161" s="1" t="s">
        <v>1361</v>
      </c>
      <c r="C161" s="2" t="s">
        <v>58</v>
      </c>
      <c r="D161" s="2" t="s">
        <v>59</v>
      </c>
      <c r="E161" s="1" t="s">
        <v>554</v>
      </c>
      <c r="F161" s="1" t="s">
        <v>36</v>
      </c>
      <c r="G161" s="1" t="str">
        <f>"P."&amp;VLOOKUP(VALUE(F161),Sheet1!$A$8:$E$31,2,0)</f>
        <v>P.318</v>
      </c>
    </row>
    <row r="162" spans="1:7" ht="18" customHeight="1" x14ac:dyDescent="0.2">
      <c r="A162" s="1">
        <v>15</v>
      </c>
      <c r="B162" s="1" t="s">
        <v>1127</v>
      </c>
      <c r="C162" s="2" t="s">
        <v>556</v>
      </c>
      <c r="D162" s="2" t="s">
        <v>64</v>
      </c>
      <c r="E162" s="1" t="s">
        <v>557</v>
      </c>
      <c r="F162" s="1" t="s">
        <v>41</v>
      </c>
      <c r="G162" s="1" t="str">
        <f>"P."&amp;VLOOKUP(VALUE(F162),Sheet1!$A$8:$E$31,2,0)</f>
        <v>P.317</v>
      </c>
    </row>
    <row r="163" spans="1:7" ht="18" customHeight="1" x14ac:dyDescent="0.2">
      <c r="A163" s="1">
        <v>16</v>
      </c>
      <c r="B163" s="1" t="s">
        <v>913</v>
      </c>
      <c r="C163" s="2" t="s">
        <v>559</v>
      </c>
      <c r="D163" s="2" t="s">
        <v>79</v>
      </c>
      <c r="E163" s="1" t="s">
        <v>560</v>
      </c>
      <c r="F163" s="1" t="s">
        <v>51</v>
      </c>
      <c r="G163" s="1" t="str">
        <f>"P."&amp;VLOOKUP(VALUE(F163),Sheet1!$A$8:$E$31,2,0)</f>
        <v>P.315</v>
      </c>
    </row>
    <row r="164" spans="1:7" ht="18" customHeight="1" x14ac:dyDescent="0.2">
      <c r="A164" s="1">
        <v>17</v>
      </c>
      <c r="B164" s="1" t="s">
        <v>694</v>
      </c>
      <c r="C164" s="2" t="s">
        <v>562</v>
      </c>
      <c r="D164" s="2" t="s">
        <v>84</v>
      </c>
      <c r="E164" s="1" t="s">
        <v>436</v>
      </c>
      <c r="F164" s="1" t="s">
        <v>46</v>
      </c>
      <c r="G164" s="1" t="str">
        <f>"P."&amp;VLOOKUP(VALUE(F164),Sheet1!$A$8:$E$31,2,0)</f>
        <v>P.316</v>
      </c>
    </row>
    <row r="165" spans="1:7" ht="18" customHeight="1" x14ac:dyDescent="0.2">
      <c r="A165" s="1">
        <v>18</v>
      </c>
      <c r="B165" s="1" t="s">
        <v>1140</v>
      </c>
      <c r="C165" s="2" t="s">
        <v>564</v>
      </c>
      <c r="D165" s="2" t="s">
        <v>94</v>
      </c>
      <c r="E165" s="1" t="s">
        <v>565</v>
      </c>
      <c r="F165" s="1" t="s">
        <v>46</v>
      </c>
      <c r="G165" s="1" t="str">
        <f>"P."&amp;VLOOKUP(VALUE(F165),Sheet1!$A$8:$E$31,2,0)</f>
        <v>P.316</v>
      </c>
    </row>
    <row r="166" spans="1:7" ht="18" customHeight="1" x14ac:dyDescent="0.2">
      <c r="A166" s="1">
        <v>19</v>
      </c>
      <c r="B166" s="1" t="s">
        <v>285</v>
      </c>
      <c r="C166" s="2" t="s">
        <v>250</v>
      </c>
      <c r="D166" s="2" t="s">
        <v>567</v>
      </c>
      <c r="E166" s="1" t="s">
        <v>568</v>
      </c>
      <c r="F166" s="1" t="s">
        <v>46</v>
      </c>
      <c r="G166" s="1" t="str">
        <f>"P."&amp;VLOOKUP(VALUE(F166),Sheet1!$A$8:$E$31,2,0)</f>
        <v>P.316</v>
      </c>
    </row>
    <row r="167" spans="1:7" ht="18" customHeight="1" x14ac:dyDescent="0.2">
      <c r="A167" s="1">
        <v>20</v>
      </c>
      <c r="B167" s="1" t="s">
        <v>77</v>
      </c>
      <c r="C167" s="2" t="s">
        <v>570</v>
      </c>
      <c r="D167" s="2" t="s">
        <v>571</v>
      </c>
      <c r="E167" s="1" t="s">
        <v>572</v>
      </c>
      <c r="F167" s="1" t="s">
        <v>51</v>
      </c>
      <c r="G167" s="1" t="str">
        <f>"P."&amp;VLOOKUP(VALUE(F167),Sheet1!$A$8:$E$31,2,0)</f>
        <v>P.315</v>
      </c>
    </row>
    <row r="168" spans="1:7" ht="18" customHeight="1" x14ac:dyDescent="0.2">
      <c r="A168" s="1">
        <v>21</v>
      </c>
      <c r="B168" s="1" t="s">
        <v>1449</v>
      </c>
      <c r="C168" s="2" t="s">
        <v>574</v>
      </c>
      <c r="D168" s="2" t="s">
        <v>99</v>
      </c>
      <c r="E168" s="1" t="s">
        <v>557</v>
      </c>
      <c r="F168" s="1" t="s">
        <v>51</v>
      </c>
      <c r="G168" s="1" t="str">
        <f>"P."&amp;VLOOKUP(VALUE(F168),Sheet1!$A$8:$E$31,2,0)</f>
        <v>P.315</v>
      </c>
    </row>
    <row r="169" spans="1:7" ht="18" customHeight="1" x14ac:dyDescent="0.2">
      <c r="A169" s="1">
        <v>22</v>
      </c>
      <c r="B169" s="1" t="s">
        <v>1726</v>
      </c>
      <c r="C169" s="2" t="s">
        <v>578</v>
      </c>
      <c r="D169" s="2" t="s">
        <v>104</v>
      </c>
      <c r="E169" s="1" t="s">
        <v>418</v>
      </c>
      <c r="F169" s="1" t="s">
        <v>56</v>
      </c>
      <c r="G169" s="1" t="str">
        <f>"P."&amp;VLOOKUP(VALUE(F169),Sheet1!$A$8:$E$31,2,0)</f>
        <v>P.210</v>
      </c>
    </row>
    <row r="170" spans="1:7" ht="18" customHeight="1" x14ac:dyDescent="0.2">
      <c r="A170" s="1">
        <v>23</v>
      </c>
      <c r="B170" s="1" t="s">
        <v>705</v>
      </c>
      <c r="C170" s="2" t="s">
        <v>580</v>
      </c>
      <c r="D170" s="2" t="s">
        <v>109</v>
      </c>
      <c r="E170" s="1" t="s">
        <v>581</v>
      </c>
      <c r="F170" s="1" t="s">
        <v>61</v>
      </c>
      <c r="G170" s="1" t="str">
        <f>"P."&amp;VLOOKUP(VALUE(F170),Sheet1!$A$8:$E$31,2,0)</f>
        <v>P.208</v>
      </c>
    </row>
    <row r="171" spans="1:7" ht="18" customHeight="1" x14ac:dyDescent="0.2">
      <c r="A171" s="1">
        <v>24</v>
      </c>
      <c r="B171" s="1" t="s">
        <v>937</v>
      </c>
      <c r="C171" s="2" t="s">
        <v>583</v>
      </c>
      <c r="D171" s="2" t="s">
        <v>299</v>
      </c>
      <c r="E171" s="1" t="s">
        <v>584</v>
      </c>
      <c r="F171" s="1" t="s">
        <v>61</v>
      </c>
      <c r="G171" s="1" t="str">
        <f>"P."&amp;VLOOKUP(VALUE(F171),Sheet1!$A$8:$E$31,2,0)</f>
        <v>P.208</v>
      </c>
    </row>
    <row r="172" spans="1:7" ht="18" customHeight="1" x14ac:dyDescent="0.2">
      <c r="A172" s="1">
        <v>25</v>
      </c>
      <c r="B172" s="1" t="s">
        <v>297</v>
      </c>
      <c r="C172" s="2" t="s">
        <v>586</v>
      </c>
      <c r="D172" s="2" t="s">
        <v>587</v>
      </c>
      <c r="E172" s="1" t="s">
        <v>296</v>
      </c>
      <c r="F172" s="1" t="s">
        <v>61</v>
      </c>
      <c r="G172" s="1" t="str">
        <f>"P."&amp;VLOOKUP(VALUE(F172),Sheet1!$A$8:$E$31,2,0)</f>
        <v>P.208</v>
      </c>
    </row>
    <row r="173" spans="1:7" ht="18" customHeight="1" x14ac:dyDescent="0.2">
      <c r="A173" s="1">
        <v>26</v>
      </c>
      <c r="B173" s="1" t="s">
        <v>822</v>
      </c>
      <c r="C173" s="2" t="s">
        <v>589</v>
      </c>
      <c r="D173" s="2" t="s">
        <v>303</v>
      </c>
      <c r="E173" s="1" t="s">
        <v>590</v>
      </c>
      <c r="F173" s="1" t="s">
        <v>66</v>
      </c>
      <c r="G173" s="1" t="str">
        <f>"P."&amp;VLOOKUP(VALUE(F173),Sheet1!$A$8:$E$31,2,0)</f>
        <v>P.207</v>
      </c>
    </row>
    <row r="174" spans="1:7" ht="18" customHeight="1" x14ac:dyDescent="0.2">
      <c r="A174" s="1">
        <v>27</v>
      </c>
      <c r="B174" s="1" t="s">
        <v>1154</v>
      </c>
      <c r="C174" s="2" t="s">
        <v>592</v>
      </c>
      <c r="D174" s="2" t="s">
        <v>128</v>
      </c>
      <c r="E174" s="1" t="s">
        <v>139</v>
      </c>
      <c r="F174" s="1" t="s">
        <v>66</v>
      </c>
      <c r="G174" s="1" t="str">
        <f>"P."&amp;VLOOKUP(VALUE(F174),Sheet1!$A$8:$E$31,2,0)</f>
        <v>P.207</v>
      </c>
    </row>
    <row r="175" spans="1:7" ht="18" customHeight="1" x14ac:dyDescent="0.2">
      <c r="A175" s="1">
        <v>28</v>
      </c>
      <c r="B175" s="1" t="s">
        <v>121</v>
      </c>
      <c r="C175" s="2" t="s">
        <v>594</v>
      </c>
      <c r="D175" s="2" t="s">
        <v>128</v>
      </c>
      <c r="E175" s="1" t="s">
        <v>595</v>
      </c>
      <c r="F175" s="1" t="s">
        <v>66</v>
      </c>
      <c r="G175" s="1" t="str">
        <f>"P."&amp;VLOOKUP(VALUE(F175),Sheet1!$A$8:$E$31,2,0)</f>
        <v>P.207</v>
      </c>
    </row>
    <row r="176" spans="1:7" ht="18" customHeight="1" x14ac:dyDescent="0.2">
      <c r="A176" s="1">
        <v>29</v>
      </c>
      <c r="B176" s="1" t="s">
        <v>1390</v>
      </c>
      <c r="C176" s="2" t="s">
        <v>597</v>
      </c>
      <c r="D176" s="2" t="s">
        <v>138</v>
      </c>
      <c r="E176" s="1" t="s">
        <v>598</v>
      </c>
      <c r="F176" s="1" t="s">
        <v>71</v>
      </c>
      <c r="G176" s="1" t="str">
        <f>"P."&amp;VLOOKUP(VALUE(F176),Sheet1!$A$8:$E$31,2,0)</f>
        <v>P.206</v>
      </c>
    </row>
    <row r="177" spans="1:7" ht="18" customHeight="1" x14ac:dyDescent="0.2">
      <c r="A177" s="1">
        <v>30</v>
      </c>
      <c r="B177" s="1" t="s">
        <v>1281</v>
      </c>
      <c r="C177" s="2" t="s">
        <v>533</v>
      </c>
      <c r="D177" s="2" t="s">
        <v>148</v>
      </c>
      <c r="E177" s="1" t="s">
        <v>534</v>
      </c>
      <c r="F177" s="1" t="s">
        <v>76</v>
      </c>
      <c r="G177" s="1" t="str">
        <f>"P."&amp;VLOOKUP(VALUE(F177),Sheet1!$A$8:$E$31,2,0)</f>
        <v>P.205</v>
      </c>
    </row>
    <row r="178" spans="1:7" ht="18" customHeight="1" x14ac:dyDescent="0.2">
      <c r="A178" s="1">
        <v>31</v>
      </c>
      <c r="B178" s="1" t="s">
        <v>1164</v>
      </c>
      <c r="C178" s="2" t="s">
        <v>601</v>
      </c>
      <c r="D178" s="2" t="s">
        <v>153</v>
      </c>
      <c r="E178" s="1" t="s">
        <v>602</v>
      </c>
      <c r="F178" s="1" t="s">
        <v>76</v>
      </c>
      <c r="G178" s="1" t="str">
        <f>"P."&amp;VLOOKUP(VALUE(F178),Sheet1!$A$8:$E$31,2,0)</f>
        <v>P.205</v>
      </c>
    </row>
    <row r="179" spans="1:7" ht="18" customHeight="1" x14ac:dyDescent="0.2">
      <c r="A179" s="1">
        <v>32</v>
      </c>
      <c r="B179" s="1" t="s">
        <v>326</v>
      </c>
      <c r="C179" s="2" t="s">
        <v>258</v>
      </c>
      <c r="D179" s="2" t="s">
        <v>605</v>
      </c>
      <c r="E179" s="1" t="s">
        <v>606</v>
      </c>
      <c r="F179" s="1" t="s">
        <v>81</v>
      </c>
      <c r="G179" s="1" t="str">
        <f>"P."&amp;VLOOKUP(VALUE(F179),Sheet1!$A$8:$E$31,2,0)</f>
        <v>P.204</v>
      </c>
    </row>
    <row r="180" spans="1:7" ht="18" customHeight="1" x14ac:dyDescent="0.2">
      <c r="A180" s="1">
        <v>33</v>
      </c>
      <c r="B180" s="1" t="s">
        <v>1289</v>
      </c>
      <c r="C180" s="2" t="s">
        <v>608</v>
      </c>
      <c r="D180" s="2" t="s">
        <v>167</v>
      </c>
      <c r="E180" s="1" t="s">
        <v>609</v>
      </c>
      <c r="F180" s="1" t="s">
        <v>86</v>
      </c>
      <c r="G180" s="1" t="str">
        <f>"P."&amp;VLOOKUP(VALUE(F180),Sheet1!$A$8:$E$31,2,0)</f>
        <v>P.203</v>
      </c>
    </row>
    <row r="181" spans="1:7" ht="18" customHeight="1" x14ac:dyDescent="0.2">
      <c r="A181" s="1">
        <v>34</v>
      </c>
      <c r="B181" s="1" t="s">
        <v>463</v>
      </c>
      <c r="C181" s="2" t="s">
        <v>611</v>
      </c>
      <c r="D181" s="2" t="s">
        <v>337</v>
      </c>
      <c r="E181" s="1" t="s">
        <v>612</v>
      </c>
      <c r="F181" s="1" t="s">
        <v>86</v>
      </c>
      <c r="G181" s="1" t="str">
        <f>"P."&amp;VLOOKUP(VALUE(F181),Sheet1!$A$8:$E$31,2,0)</f>
        <v>P.203</v>
      </c>
    </row>
    <row r="182" spans="1:7" ht="18" customHeight="1" x14ac:dyDescent="0.2">
      <c r="A182" s="1">
        <v>35</v>
      </c>
      <c r="B182" s="1" t="s">
        <v>1582</v>
      </c>
      <c r="C182" s="2" t="s">
        <v>614</v>
      </c>
      <c r="D182" s="2" t="s">
        <v>475</v>
      </c>
      <c r="E182" s="1" t="s">
        <v>65</v>
      </c>
      <c r="F182" s="1" t="s">
        <v>111</v>
      </c>
      <c r="G182" s="1" t="str">
        <f>"P."&amp;VLOOKUP(VALUE(F182),Sheet1!$A$8:$E$31,2,0)</f>
        <v>P.305</v>
      </c>
    </row>
    <row r="183" spans="1:7" ht="18" customHeight="1" x14ac:dyDescent="0.2">
      <c r="A183" s="1">
        <v>36</v>
      </c>
      <c r="B183" s="1" t="s">
        <v>851</v>
      </c>
      <c r="C183" s="2" t="s">
        <v>616</v>
      </c>
      <c r="D183" s="2" t="s">
        <v>192</v>
      </c>
      <c r="E183" s="1" t="s">
        <v>543</v>
      </c>
      <c r="F183" s="1" t="s">
        <v>91</v>
      </c>
      <c r="G183" s="1" t="str">
        <f>"P."&amp;VLOOKUP(VALUE(F183),Sheet1!$A$8:$E$31,2,0)</f>
        <v>P.202</v>
      </c>
    </row>
    <row r="184" spans="1:7" ht="18" customHeight="1" x14ac:dyDescent="0.2">
      <c r="A184" s="1">
        <v>37</v>
      </c>
      <c r="B184" s="1" t="s">
        <v>347</v>
      </c>
      <c r="C184" s="2" t="s">
        <v>618</v>
      </c>
      <c r="D184" s="2" t="s">
        <v>619</v>
      </c>
      <c r="E184" s="1" t="s">
        <v>620</v>
      </c>
      <c r="F184" s="1" t="s">
        <v>96</v>
      </c>
      <c r="G184" s="1" t="str">
        <f>"P."&amp;VLOOKUP(VALUE(F184),Sheet1!$A$8:$E$31,2,0)</f>
        <v>P.302</v>
      </c>
    </row>
    <row r="185" spans="1:7" ht="18" customHeight="1" x14ac:dyDescent="0.2">
      <c r="A185" s="1">
        <v>38</v>
      </c>
      <c r="B185" s="1" t="s">
        <v>1525</v>
      </c>
      <c r="C185" s="2" t="s">
        <v>622</v>
      </c>
      <c r="D185" s="2" t="s">
        <v>202</v>
      </c>
      <c r="E185" s="1" t="s">
        <v>105</v>
      </c>
      <c r="F185" s="1" t="s">
        <v>96</v>
      </c>
      <c r="G185" s="1" t="str">
        <f>"P."&amp;VLOOKUP(VALUE(F185),Sheet1!$A$8:$E$31,2,0)</f>
        <v>P.302</v>
      </c>
    </row>
    <row r="186" spans="1:7" ht="18" customHeight="1" x14ac:dyDescent="0.2">
      <c r="A186" s="1">
        <v>39</v>
      </c>
      <c r="B186" s="1" t="s">
        <v>1307</v>
      </c>
      <c r="C186" s="2" t="s">
        <v>624</v>
      </c>
      <c r="D186" s="2" t="s">
        <v>359</v>
      </c>
      <c r="E186" s="1" t="s">
        <v>380</v>
      </c>
      <c r="F186" s="1" t="s">
        <v>101</v>
      </c>
      <c r="G186" s="1" t="str">
        <f>"P."&amp;VLOOKUP(VALUE(F186),Sheet1!$A$8:$E$31,2,0)</f>
        <v>P.303</v>
      </c>
    </row>
    <row r="187" spans="1:7" ht="18" customHeight="1" x14ac:dyDescent="0.2">
      <c r="A187" s="1">
        <v>40</v>
      </c>
      <c r="B187" s="1" t="s">
        <v>1175</v>
      </c>
      <c r="C187" s="2" t="s">
        <v>626</v>
      </c>
      <c r="D187" s="2" t="s">
        <v>363</v>
      </c>
      <c r="E187" s="1" t="s">
        <v>627</v>
      </c>
      <c r="F187" s="1" t="s">
        <v>101</v>
      </c>
      <c r="G187" s="1" t="str">
        <f>"P."&amp;VLOOKUP(VALUE(F187),Sheet1!$A$8:$E$31,2,0)</f>
        <v>P.303</v>
      </c>
    </row>
    <row r="188" spans="1:7" ht="18" customHeight="1" x14ac:dyDescent="0.2">
      <c r="A188" s="1">
        <v>41</v>
      </c>
      <c r="B188" s="1" t="s">
        <v>1588</v>
      </c>
      <c r="C188" s="2" t="s">
        <v>629</v>
      </c>
      <c r="D188" s="2" t="s">
        <v>501</v>
      </c>
      <c r="E188" s="1" t="s">
        <v>349</v>
      </c>
      <c r="F188" s="1" t="s">
        <v>106</v>
      </c>
      <c r="G188" s="1" t="str">
        <f>"P."&amp;VLOOKUP(VALUE(F188),Sheet1!$A$8:$E$31,2,0)</f>
        <v>P.304</v>
      </c>
    </row>
    <row r="189" spans="1:7" ht="18" customHeight="1" x14ac:dyDescent="0.2">
      <c r="A189" s="1">
        <v>42</v>
      </c>
      <c r="B189" s="1" t="s">
        <v>1312</v>
      </c>
      <c r="C189" s="2" t="s">
        <v>631</v>
      </c>
      <c r="D189" s="2" t="s">
        <v>632</v>
      </c>
      <c r="E189" s="1" t="s">
        <v>399</v>
      </c>
      <c r="F189" s="1" t="s">
        <v>106</v>
      </c>
      <c r="G189" s="1" t="str">
        <f>"P."&amp;VLOOKUP(VALUE(F189),Sheet1!$A$8:$E$31,2,0)</f>
        <v>P.304</v>
      </c>
    </row>
    <row r="190" spans="1:7" ht="18" customHeight="1" x14ac:dyDescent="0.2">
      <c r="A190" s="1">
        <v>43</v>
      </c>
      <c r="B190" s="1" t="s">
        <v>1318</v>
      </c>
      <c r="C190" s="2" t="s">
        <v>634</v>
      </c>
      <c r="D190" s="2" t="s">
        <v>217</v>
      </c>
      <c r="E190" s="1" t="s">
        <v>635</v>
      </c>
      <c r="F190" s="1" t="s">
        <v>111</v>
      </c>
      <c r="G190" s="1" t="str">
        <f>"P."&amp;VLOOKUP(VALUE(F190),Sheet1!$A$8:$E$31,2,0)</f>
        <v>P.305</v>
      </c>
    </row>
    <row r="191" spans="1:7" ht="18" customHeight="1" x14ac:dyDescent="0.2">
      <c r="A191" s="1">
        <v>44</v>
      </c>
      <c r="B191" s="1" t="s">
        <v>1677</v>
      </c>
      <c r="C191" s="2" t="s">
        <v>637</v>
      </c>
      <c r="D191" s="2" t="s">
        <v>638</v>
      </c>
      <c r="E191" s="1" t="s">
        <v>639</v>
      </c>
      <c r="F191" s="1" t="s">
        <v>111</v>
      </c>
      <c r="G191" s="1" t="str">
        <f>"P."&amp;VLOOKUP(VALUE(F191),Sheet1!$A$8:$E$31,2,0)</f>
        <v>P.305</v>
      </c>
    </row>
    <row r="192" spans="1:7" ht="18" customHeight="1" x14ac:dyDescent="0.2">
      <c r="A192" s="1">
        <v>45</v>
      </c>
      <c r="B192" s="1" t="s">
        <v>1526</v>
      </c>
      <c r="C192" s="2" t="s">
        <v>1800</v>
      </c>
      <c r="D192" s="2" t="s">
        <v>359</v>
      </c>
      <c r="E192" s="1" t="s">
        <v>1801</v>
      </c>
      <c r="F192" s="1" t="s">
        <v>96</v>
      </c>
      <c r="G192" s="1" t="str">
        <f>"P."&amp;VLOOKUP(VALUE(F192),Sheet1!$A$8:$E$31,2,0)</f>
        <v>P.302</v>
      </c>
    </row>
    <row r="193" spans="1:7" ht="30" customHeight="1" x14ac:dyDescent="0.2">
      <c r="A193" s="32" t="s">
        <v>228</v>
      </c>
      <c r="B193" s="32" t="s">
        <v>1</v>
      </c>
      <c r="C193" s="32" t="s">
        <v>1</v>
      </c>
      <c r="D193" s="28" t="s">
        <v>1</v>
      </c>
      <c r="E193" s="33" t="s">
        <v>1795</v>
      </c>
      <c r="F193" s="33"/>
      <c r="G193" s="33"/>
    </row>
    <row r="194" spans="1:7" ht="38.1" customHeight="1" x14ac:dyDescent="0.2">
      <c r="A194" s="31" t="s">
        <v>0</v>
      </c>
      <c r="B194" s="31" t="s">
        <v>1</v>
      </c>
      <c r="C194" s="31" t="s">
        <v>1</v>
      </c>
      <c r="D194" s="31" t="s">
        <v>1802</v>
      </c>
      <c r="E194" s="31" t="s">
        <v>1</v>
      </c>
      <c r="F194" s="31" t="s">
        <v>1</v>
      </c>
      <c r="G194" s="31" t="s">
        <v>2</v>
      </c>
    </row>
    <row r="195" spans="1:7" ht="24" customHeight="1" x14ac:dyDescent="0.2">
      <c r="A195" s="1" t="s">
        <v>3</v>
      </c>
      <c r="B195" s="1" t="s">
        <v>4</v>
      </c>
      <c r="C195" s="1" t="s">
        <v>5</v>
      </c>
      <c r="D195" s="1" t="s">
        <v>6</v>
      </c>
      <c r="E195" s="1" t="s">
        <v>7</v>
      </c>
      <c r="F195" s="3" t="s">
        <v>1790</v>
      </c>
      <c r="G195" s="1" t="s">
        <v>1791</v>
      </c>
    </row>
    <row r="196" spans="1:7" ht="18" customHeight="1" x14ac:dyDescent="0.2">
      <c r="A196" s="1" t="s">
        <v>8</v>
      </c>
      <c r="B196" s="1" t="s">
        <v>640</v>
      </c>
      <c r="C196" s="2" t="s">
        <v>641</v>
      </c>
      <c r="D196" s="2" t="s">
        <v>231</v>
      </c>
      <c r="E196" s="1" t="s">
        <v>265</v>
      </c>
      <c r="F196" s="1" t="s">
        <v>8</v>
      </c>
      <c r="G196" s="1" t="str">
        <f>"P."&amp;VLOOKUP(VALUE(F196),Sheet1!$A$8:$E$31,2,0)</f>
        <v>P.214</v>
      </c>
    </row>
    <row r="197" spans="1:7" ht="18" customHeight="1" x14ac:dyDescent="0.2">
      <c r="A197" s="1" t="s">
        <v>13</v>
      </c>
      <c r="B197" s="1" t="s">
        <v>1686</v>
      </c>
      <c r="C197" s="2" t="s">
        <v>643</v>
      </c>
      <c r="D197" s="2" t="s">
        <v>16</v>
      </c>
      <c r="E197" s="1" t="s">
        <v>644</v>
      </c>
      <c r="F197" s="1" t="s">
        <v>13</v>
      </c>
      <c r="G197" s="1" t="str">
        <f>"P."&amp;VLOOKUP(VALUE(F197),Sheet1!$A$8:$E$31,2,0)</f>
        <v>P.215</v>
      </c>
    </row>
    <row r="198" spans="1:7" ht="18" customHeight="1" x14ac:dyDescent="0.2">
      <c r="A198" s="1" t="s">
        <v>18</v>
      </c>
      <c r="B198" s="1" t="s">
        <v>766</v>
      </c>
      <c r="C198" s="2" t="s">
        <v>646</v>
      </c>
      <c r="D198" s="2" t="s">
        <v>16</v>
      </c>
      <c r="E198" s="1" t="s">
        <v>647</v>
      </c>
      <c r="F198" s="1" t="s">
        <v>13</v>
      </c>
      <c r="G198" s="1" t="str">
        <f>"P."&amp;VLOOKUP(VALUE(F198),Sheet1!$A$8:$E$31,2,0)</f>
        <v>P.215</v>
      </c>
    </row>
    <row r="199" spans="1:7" ht="18" customHeight="1" x14ac:dyDescent="0.2">
      <c r="A199" s="1" t="s">
        <v>22</v>
      </c>
      <c r="B199" s="1" t="s">
        <v>1328</v>
      </c>
      <c r="C199" s="2" t="s">
        <v>649</v>
      </c>
      <c r="D199" s="2" t="s">
        <v>16</v>
      </c>
      <c r="E199" s="1" t="s">
        <v>650</v>
      </c>
      <c r="F199" s="1" t="s">
        <v>8</v>
      </c>
      <c r="G199" s="1" t="str">
        <f>"P."&amp;VLOOKUP(VALUE(F199),Sheet1!$A$8:$E$31,2,0)</f>
        <v>P.214</v>
      </c>
    </row>
    <row r="200" spans="1:7" ht="18" customHeight="1" x14ac:dyDescent="0.2">
      <c r="A200" s="1" t="s">
        <v>26</v>
      </c>
      <c r="B200" s="1" t="s">
        <v>642</v>
      </c>
      <c r="C200" s="2" t="s">
        <v>652</v>
      </c>
      <c r="D200" s="2" t="s">
        <v>16</v>
      </c>
      <c r="E200" s="1" t="s">
        <v>653</v>
      </c>
      <c r="F200" s="1" t="s">
        <v>13</v>
      </c>
      <c r="G200" s="1" t="str">
        <f>"P."&amp;VLOOKUP(VALUE(F200),Sheet1!$A$8:$E$31,2,0)</f>
        <v>P.215</v>
      </c>
    </row>
    <row r="201" spans="1:7" ht="18" customHeight="1" x14ac:dyDescent="0.2">
      <c r="A201" s="1" t="s">
        <v>31</v>
      </c>
      <c r="B201" s="1" t="s">
        <v>1221</v>
      </c>
      <c r="C201" s="2" t="s">
        <v>655</v>
      </c>
      <c r="D201" s="2" t="s">
        <v>240</v>
      </c>
      <c r="E201" s="1" t="s">
        <v>476</v>
      </c>
      <c r="F201" s="1" t="s">
        <v>18</v>
      </c>
      <c r="G201" s="1" t="str">
        <f>"P."&amp;VLOOKUP(VALUE(F201),Sheet1!$A$8:$E$31,2,0)</f>
        <v>P.216</v>
      </c>
    </row>
    <row r="202" spans="1:7" ht="18" customHeight="1" x14ac:dyDescent="0.2">
      <c r="A202" s="1" t="s">
        <v>36</v>
      </c>
      <c r="B202" s="1" t="s">
        <v>1604</v>
      </c>
      <c r="C202" s="2" t="s">
        <v>340</v>
      </c>
      <c r="D202" s="2" t="s">
        <v>657</v>
      </c>
      <c r="E202" s="1" t="s">
        <v>658</v>
      </c>
      <c r="F202" s="1" t="s">
        <v>18</v>
      </c>
      <c r="G202" s="1" t="str">
        <f>"P."&amp;VLOOKUP(VALUE(F202),Sheet1!$A$8:$E$31,2,0)</f>
        <v>P.216</v>
      </c>
    </row>
    <row r="203" spans="1:7" ht="18" customHeight="1" x14ac:dyDescent="0.2">
      <c r="A203" s="1" t="s">
        <v>41</v>
      </c>
      <c r="B203" s="1" t="s">
        <v>1003</v>
      </c>
      <c r="C203" s="2" t="s">
        <v>660</v>
      </c>
      <c r="D203" s="2" t="s">
        <v>661</v>
      </c>
      <c r="E203" s="1" t="s">
        <v>662</v>
      </c>
      <c r="F203" s="1" t="s">
        <v>22</v>
      </c>
      <c r="G203" s="1" t="str">
        <f>"P."&amp;VLOOKUP(VALUE(F203),Sheet1!$A$8:$E$31,2,0)</f>
        <v>P.217</v>
      </c>
    </row>
    <row r="204" spans="1:7" ht="18" customHeight="1" x14ac:dyDescent="0.2">
      <c r="A204" s="1" t="s">
        <v>46</v>
      </c>
      <c r="B204" s="1" t="s">
        <v>1607</v>
      </c>
      <c r="C204" s="2" t="s">
        <v>664</v>
      </c>
      <c r="D204" s="2" t="s">
        <v>251</v>
      </c>
      <c r="E204" s="1" t="s">
        <v>389</v>
      </c>
      <c r="F204" s="1" t="s">
        <v>22</v>
      </c>
      <c r="G204" s="1" t="str">
        <f>"P."&amp;VLOOKUP(VALUE(F204),Sheet1!$A$8:$E$31,2,0)</f>
        <v>P.217</v>
      </c>
    </row>
    <row r="205" spans="1:7" ht="18" customHeight="1" x14ac:dyDescent="0.2">
      <c r="A205" s="1" t="s">
        <v>51</v>
      </c>
      <c r="B205" s="1" t="s">
        <v>659</v>
      </c>
      <c r="C205" s="2" t="s">
        <v>637</v>
      </c>
      <c r="D205" s="2" t="s">
        <v>251</v>
      </c>
      <c r="E205" s="1" t="s">
        <v>666</v>
      </c>
      <c r="F205" s="1" t="s">
        <v>22</v>
      </c>
      <c r="G205" s="1" t="str">
        <f>"P."&amp;VLOOKUP(VALUE(F205),Sheet1!$A$8:$E$31,2,0)</f>
        <v>P.217</v>
      </c>
    </row>
    <row r="206" spans="1:7" ht="18" customHeight="1" x14ac:dyDescent="0.2">
      <c r="A206" s="1" t="s">
        <v>56</v>
      </c>
      <c r="B206" s="1" t="s">
        <v>891</v>
      </c>
      <c r="C206" s="2" t="s">
        <v>668</v>
      </c>
      <c r="D206" s="2" t="s">
        <v>255</v>
      </c>
      <c r="E206" s="1" t="s">
        <v>669</v>
      </c>
      <c r="F206" s="1" t="s">
        <v>22</v>
      </c>
      <c r="G206" s="1" t="str">
        <f>"P."&amp;VLOOKUP(VALUE(F206),Sheet1!$A$8:$E$31,2,0)</f>
        <v>P.217</v>
      </c>
    </row>
    <row r="207" spans="1:7" ht="18" customHeight="1" x14ac:dyDescent="0.2">
      <c r="A207" s="1" t="s">
        <v>61</v>
      </c>
      <c r="B207" s="1" t="s">
        <v>398</v>
      </c>
      <c r="C207" s="2" t="s">
        <v>671</v>
      </c>
      <c r="D207" s="2" t="s">
        <v>39</v>
      </c>
      <c r="E207" s="1" t="s">
        <v>256</v>
      </c>
      <c r="F207" s="1" t="s">
        <v>26</v>
      </c>
      <c r="G207" s="1" t="str">
        <f>"P."&amp;VLOOKUP(VALUE(F207),Sheet1!$A$8:$E$31,2,0)</f>
        <v>P.218</v>
      </c>
    </row>
    <row r="208" spans="1:7" ht="18" customHeight="1" x14ac:dyDescent="0.2">
      <c r="A208" s="1" t="s">
        <v>66</v>
      </c>
      <c r="B208" s="1" t="s">
        <v>532</v>
      </c>
      <c r="C208" s="2" t="s">
        <v>673</v>
      </c>
      <c r="D208" s="2" t="s">
        <v>402</v>
      </c>
      <c r="E208" s="1" t="s">
        <v>674</v>
      </c>
      <c r="F208" s="1" t="s">
        <v>26</v>
      </c>
      <c r="G208" s="1" t="str">
        <f>"P."&amp;VLOOKUP(VALUE(F208),Sheet1!$A$8:$E$31,2,0)</f>
        <v>P.218</v>
      </c>
    </row>
    <row r="209" spans="1:7" ht="18" customHeight="1" x14ac:dyDescent="0.2">
      <c r="A209" s="1" t="s">
        <v>71</v>
      </c>
      <c r="B209" s="1" t="s">
        <v>1496</v>
      </c>
      <c r="C209" s="2" t="s">
        <v>676</v>
      </c>
      <c r="D209" s="2" t="s">
        <v>677</v>
      </c>
      <c r="E209" s="1" t="s">
        <v>678</v>
      </c>
      <c r="F209" s="1" t="s">
        <v>26</v>
      </c>
      <c r="G209" s="1" t="str">
        <f>"P."&amp;VLOOKUP(VALUE(F209),Sheet1!$A$8:$E$31,2,0)</f>
        <v>P.218</v>
      </c>
    </row>
    <row r="210" spans="1:7" ht="18" customHeight="1" x14ac:dyDescent="0.2">
      <c r="A210" s="1" t="s">
        <v>76</v>
      </c>
      <c r="B210" s="1" t="s">
        <v>1125</v>
      </c>
      <c r="C210" s="2" t="s">
        <v>680</v>
      </c>
      <c r="D210" s="2" t="s">
        <v>268</v>
      </c>
      <c r="E210" s="1" t="s">
        <v>681</v>
      </c>
      <c r="F210" s="1" t="s">
        <v>31</v>
      </c>
      <c r="G210" s="1" t="str">
        <f>"P."&amp;VLOOKUP(VALUE(F210),Sheet1!$A$8:$E$31,2,0)</f>
        <v>P.319</v>
      </c>
    </row>
    <row r="211" spans="1:7" ht="18" customHeight="1" x14ac:dyDescent="0.2">
      <c r="A211" s="1" t="s">
        <v>81</v>
      </c>
      <c r="B211" s="1" t="s">
        <v>900</v>
      </c>
      <c r="C211" s="2" t="s">
        <v>683</v>
      </c>
      <c r="D211" s="2" t="s">
        <v>54</v>
      </c>
      <c r="E211" s="1" t="s">
        <v>684</v>
      </c>
      <c r="F211" s="1" t="s">
        <v>36</v>
      </c>
      <c r="G211" s="1" t="str">
        <f>"P."&amp;VLOOKUP(VALUE(F211),Sheet1!$A$8:$E$31,2,0)</f>
        <v>P.318</v>
      </c>
    </row>
    <row r="212" spans="1:7" ht="18" customHeight="1" x14ac:dyDescent="0.2">
      <c r="A212" s="1" t="s">
        <v>86</v>
      </c>
      <c r="B212" s="1" t="s">
        <v>799</v>
      </c>
      <c r="C212" s="2" t="s">
        <v>108</v>
      </c>
      <c r="D212" s="2" t="s">
        <v>59</v>
      </c>
      <c r="E212" s="1" t="s">
        <v>686</v>
      </c>
      <c r="F212" s="1" t="s">
        <v>41</v>
      </c>
      <c r="G212" s="1" t="str">
        <f>"P."&amp;VLOOKUP(VALUE(F212),Sheet1!$A$8:$E$31,2,0)</f>
        <v>P.317</v>
      </c>
    </row>
    <row r="213" spans="1:7" ht="18" customHeight="1" x14ac:dyDescent="0.2">
      <c r="A213" s="1" t="s">
        <v>91</v>
      </c>
      <c r="B213" s="1" t="s">
        <v>1246</v>
      </c>
      <c r="C213" s="2" t="s">
        <v>688</v>
      </c>
      <c r="D213" s="2" t="s">
        <v>59</v>
      </c>
      <c r="E213" s="1" t="s">
        <v>689</v>
      </c>
      <c r="F213" s="1" t="s">
        <v>36</v>
      </c>
      <c r="G213" s="1" t="str">
        <f>"P."&amp;VLOOKUP(VALUE(F213),Sheet1!$A$8:$E$31,2,0)</f>
        <v>P.318</v>
      </c>
    </row>
    <row r="214" spans="1:7" ht="18" customHeight="1" x14ac:dyDescent="0.2">
      <c r="A214" s="1" t="s">
        <v>96</v>
      </c>
      <c r="B214" s="1" t="s">
        <v>1714</v>
      </c>
      <c r="C214" s="2" t="s">
        <v>691</v>
      </c>
      <c r="D214" s="2" t="s">
        <v>692</v>
      </c>
      <c r="E214" s="1" t="s">
        <v>693</v>
      </c>
      <c r="F214" s="1" t="s">
        <v>41</v>
      </c>
      <c r="G214" s="1" t="str">
        <f>"P."&amp;VLOOKUP(VALUE(F214),Sheet1!$A$8:$E$31,2,0)</f>
        <v>P.317</v>
      </c>
    </row>
    <row r="215" spans="1:7" ht="18" customHeight="1" x14ac:dyDescent="0.2">
      <c r="A215" s="1" t="s">
        <v>101</v>
      </c>
      <c r="B215" s="1" t="s">
        <v>82</v>
      </c>
      <c r="C215" s="2" t="s">
        <v>695</v>
      </c>
      <c r="D215" s="2" t="s">
        <v>84</v>
      </c>
      <c r="E215" s="1" t="s">
        <v>696</v>
      </c>
      <c r="F215" s="1" t="s">
        <v>41</v>
      </c>
      <c r="G215" s="1" t="str">
        <f>"P."&amp;VLOOKUP(VALUE(F215),Sheet1!$A$8:$E$31,2,0)</f>
        <v>P.317</v>
      </c>
    </row>
    <row r="216" spans="1:7" ht="18" customHeight="1" x14ac:dyDescent="0.2">
      <c r="A216" s="1" t="s">
        <v>106</v>
      </c>
      <c r="B216" s="1" t="s">
        <v>1100</v>
      </c>
      <c r="C216" s="2" t="s">
        <v>250</v>
      </c>
      <c r="D216" s="2" t="s">
        <v>94</v>
      </c>
      <c r="E216" s="1" t="s">
        <v>698</v>
      </c>
      <c r="F216" s="1" t="s">
        <v>46</v>
      </c>
      <c r="G216" s="1" t="str">
        <f>"P."&amp;VLOOKUP(VALUE(F216),Sheet1!$A$8:$E$31,2,0)</f>
        <v>P.316</v>
      </c>
    </row>
    <row r="217" spans="1:7" ht="18" customHeight="1" x14ac:dyDescent="0.2">
      <c r="A217" s="1" t="s">
        <v>111</v>
      </c>
      <c r="B217" s="1" t="s">
        <v>1725</v>
      </c>
      <c r="C217" s="2" t="s">
        <v>181</v>
      </c>
      <c r="D217" s="2" t="s">
        <v>99</v>
      </c>
      <c r="E217" s="1" t="s">
        <v>700</v>
      </c>
      <c r="F217" s="1" t="s">
        <v>51</v>
      </c>
      <c r="G217" s="1" t="str">
        <f>"P."&amp;VLOOKUP(VALUE(F217),Sheet1!$A$8:$E$31,2,0)</f>
        <v>P.315</v>
      </c>
    </row>
    <row r="218" spans="1:7" ht="18" customHeight="1" x14ac:dyDescent="0.2">
      <c r="A218" s="1" t="s">
        <v>115</v>
      </c>
      <c r="B218" s="1" t="s">
        <v>1566</v>
      </c>
      <c r="C218" s="2" t="s">
        <v>702</v>
      </c>
      <c r="D218" s="2" t="s">
        <v>703</v>
      </c>
      <c r="E218" s="1" t="s">
        <v>704</v>
      </c>
      <c r="F218" s="1" t="s">
        <v>56</v>
      </c>
      <c r="G218" s="1" t="str">
        <f>"P."&amp;VLOOKUP(VALUE(F218),Sheet1!$A$8:$E$31,2,0)</f>
        <v>P.210</v>
      </c>
    </row>
    <row r="219" spans="1:7" ht="18" customHeight="1" x14ac:dyDescent="0.2">
      <c r="A219" s="1" t="s">
        <v>120</v>
      </c>
      <c r="B219" s="1" t="s">
        <v>1382</v>
      </c>
      <c r="C219" s="2" t="s">
        <v>706</v>
      </c>
      <c r="D219" s="2" t="s">
        <v>109</v>
      </c>
      <c r="E219" s="1" t="s">
        <v>389</v>
      </c>
      <c r="F219" s="1" t="s">
        <v>61</v>
      </c>
      <c r="G219" s="1" t="str">
        <f>"P."&amp;VLOOKUP(VALUE(F219),Sheet1!$A$8:$E$31,2,0)</f>
        <v>P.208</v>
      </c>
    </row>
    <row r="220" spans="1:7" ht="18" customHeight="1" x14ac:dyDescent="0.2">
      <c r="A220" s="1" t="s">
        <v>125</v>
      </c>
      <c r="B220" s="1" t="s">
        <v>1271</v>
      </c>
      <c r="C220" s="2" t="s">
        <v>708</v>
      </c>
      <c r="D220" s="2" t="s">
        <v>299</v>
      </c>
      <c r="E220" s="1" t="s">
        <v>421</v>
      </c>
      <c r="F220" s="1" t="s">
        <v>61</v>
      </c>
      <c r="G220" s="1" t="str">
        <f>"P."&amp;VLOOKUP(VALUE(F220),Sheet1!$A$8:$E$31,2,0)</f>
        <v>P.208</v>
      </c>
    </row>
    <row r="221" spans="1:7" ht="18" customHeight="1" x14ac:dyDescent="0.2">
      <c r="A221" s="1" t="s">
        <v>130</v>
      </c>
      <c r="B221" s="1" t="s">
        <v>1508</v>
      </c>
      <c r="C221" s="2" t="s">
        <v>710</v>
      </c>
      <c r="D221" s="2" t="s">
        <v>299</v>
      </c>
      <c r="E221" s="1" t="s">
        <v>704</v>
      </c>
      <c r="F221" s="1" t="s">
        <v>61</v>
      </c>
      <c r="G221" s="1" t="str">
        <f>"P."&amp;VLOOKUP(VALUE(F221),Sheet1!$A$8:$E$31,2,0)</f>
        <v>P.208</v>
      </c>
    </row>
    <row r="222" spans="1:7" ht="18" customHeight="1" x14ac:dyDescent="0.2">
      <c r="A222" s="1" t="s">
        <v>135</v>
      </c>
      <c r="B222" s="1" t="s">
        <v>1273</v>
      </c>
      <c r="C222" s="2" t="s">
        <v>712</v>
      </c>
      <c r="D222" s="2" t="s">
        <v>303</v>
      </c>
      <c r="E222" s="1" t="s">
        <v>208</v>
      </c>
      <c r="F222" s="1" t="s">
        <v>66</v>
      </c>
      <c r="G222" s="1" t="str">
        <f>"P."&amp;VLOOKUP(VALUE(F222),Sheet1!$A$8:$E$31,2,0)</f>
        <v>P.207</v>
      </c>
    </row>
    <row r="223" spans="1:7" ht="18" customHeight="1" x14ac:dyDescent="0.2">
      <c r="A223" s="1" t="s">
        <v>140</v>
      </c>
      <c r="B223" s="1" t="s">
        <v>947</v>
      </c>
      <c r="C223" s="2" t="s">
        <v>714</v>
      </c>
      <c r="D223" s="2" t="s">
        <v>442</v>
      </c>
      <c r="E223" s="1" t="s">
        <v>317</v>
      </c>
      <c r="F223" s="1" t="s">
        <v>71</v>
      </c>
      <c r="G223" s="1" t="str">
        <f>"P."&amp;VLOOKUP(VALUE(F223),Sheet1!$A$8:$E$31,2,0)</f>
        <v>P.206</v>
      </c>
    </row>
    <row r="224" spans="1:7" ht="18" customHeight="1" x14ac:dyDescent="0.2">
      <c r="A224" s="1" t="s">
        <v>145</v>
      </c>
      <c r="B224" s="1" t="s">
        <v>950</v>
      </c>
      <c r="C224" s="2" t="s">
        <v>718</v>
      </c>
      <c r="D224" s="2" t="s">
        <v>138</v>
      </c>
      <c r="E224" s="1" t="s">
        <v>719</v>
      </c>
      <c r="F224" s="1" t="s">
        <v>71</v>
      </c>
      <c r="G224" s="1" t="str">
        <f>"P."&amp;VLOOKUP(VALUE(F224),Sheet1!$A$8:$E$31,2,0)</f>
        <v>P.206</v>
      </c>
    </row>
    <row r="225" spans="1:7" ht="18" customHeight="1" x14ac:dyDescent="0.2">
      <c r="A225" s="1" t="s">
        <v>150</v>
      </c>
      <c r="B225" s="1" t="s">
        <v>1056</v>
      </c>
      <c r="C225" s="2" t="s">
        <v>721</v>
      </c>
      <c r="D225" s="2" t="s">
        <v>148</v>
      </c>
      <c r="E225" s="1" t="s">
        <v>722</v>
      </c>
      <c r="F225" s="1" t="s">
        <v>76</v>
      </c>
      <c r="G225" s="1" t="str">
        <f>"P."&amp;VLOOKUP(VALUE(F225),Sheet1!$A$8:$E$31,2,0)</f>
        <v>P.205</v>
      </c>
    </row>
    <row r="226" spans="1:7" ht="18" customHeight="1" x14ac:dyDescent="0.2">
      <c r="A226" s="1" t="s">
        <v>155</v>
      </c>
      <c r="B226" s="1" t="s">
        <v>320</v>
      </c>
      <c r="C226" s="2" t="s">
        <v>724</v>
      </c>
      <c r="D226" s="2" t="s">
        <v>153</v>
      </c>
      <c r="E226" s="1" t="s">
        <v>259</v>
      </c>
      <c r="F226" s="1" t="s">
        <v>81</v>
      </c>
      <c r="G226" s="1" t="str">
        <f>"P."&amp;VLOOKUP(VALUE(F226),Sheet1!$A$8:$E$31,2,0)</f>
        <v>P.204</v>
      </c>
    </row>
    <row r="227" spans="1:7" ht="18" customHeight="1" x14ac:dyDescent="0.2">
      <c r="A227" s="1" t="s">
        <v>159</v>
      </c>
      <c r="B227" s="1" t="s">
        <v>1166</v>
      </c>
      <c r="C227" s="2" t="s">
        <v>726</v>
      </c>
      <c r="D227" s="2" t="s">
        <v>456</v>
      </c>
      <c r="E227" s="1" t="s">
        <v>265</v>
      </c>
      <c r="F227" s="1" t="s">
        <v>81</v>
      </c>
      <c r="G227" s="1" t="str">
        <f>"P."&amp;VLOOKUP(VALUE(F227),Sheet1!$A$8:$E$31,2,0)</f>
        <v>P.204</v>
      </c>
    </row>
    <row r="228" spans="1:7" ht="18" customHeight="1" x14ac:dyDescent="0.2">
      <c r="A228" s="1" t="s">
        <v>164</v>
      </c>
      <c r="B228" s="1" t="s">
        <v>1758</v>
      </c>
      <c r="C228" s="2" t="s">
        <v>728</v>
      </c>
      <c r="D228" s="2" t="s">
        <v>465</v>
      </c>
      <c r="E228" s="1" t="s">
        <v>560</v>
      </c>
      <c r="F228" s="1" t="s">
        <v>86</v>
      </c>
      <c r="G228" s="1" t="str">
        <f>"P."&amp;VLOOKUP(VALUE(F228),Sheet1!$A$8:$E$31,2,0)</f>
        <v>P.203</v>
      </c>
    </row>
    <row r="229" spans="1:7" ht="18" customHeight="1" x14ac:dyDescent="0.2">
      <c r="A229" s="1" t="s">
        <v>169</v>
      </c>
      <c r="B229" s="1" t="s">
        <v>1401</v>
      </c>
      <c r="C229" s="2" t="s">
        <v>730</v>
      </c>
      <c r="D229" s="2" t="s">
        <v>731</v>
      </c>
      <c r="E229" s="1" t="s">
        <v>732</v>
      </c>
      <c r="F229" s="1" t="s">
        <v>86</v>
      </c>
      <c r="G229" s="1" t="str">
        <f>"P."&amp;VLOOKUP(VALUE(F229),Sheet1!$A$8:$E$31,2,0)</f>
        <v>P.203</v>
      </c>
    </row>
    <row r="230" spans="1:7" ht="18" customHeight="1" x14ac:dyDescent="0.2">
      <c r="A230" s="1" t="s">
        <v>174</v>
      </c>
      <c r="B230" s="1" t="s">
        <v>1474</v>
      </c>
      <c r="C230" s="2" t="s">
        <v>250</v>
      </c>
      <c r="D230" s="2" t="s">
        <v>472</v>
      </c>
      <c r="E230" s="1" t="s">
        <v>734</v>
      </c>
      <c r="F230" s="1" t="s">
        <v>101</v>
      </c>
      <c r="G230" s="1" t="str">
        <f>"P."&amp;VLOOKUP(VALUE(F230),Sheet1!$A$8:$E$31,2,0)</f>
        <v>P.303</v>
      </c>
    </row>
    <row r="231" spans="1:7" ht="18" customHeight="1" x14ac:dyDescent="0.2">
      <c r="A231" s="1" t="s">
        <v>179</v>
      </c>
      <c r="B231" s="1" t="s">
        <v>1300</v>
      </c>
      <c r="C231" s="2" t="s">
        <v>24</v>
      </c>
      <c r="D231" s="2" t="s">
        <v>736</v>
      </c>
      <c r="E231" s="1" t="s">
        <v>674</v>
      </c>
      <c r="F231" s="1" t="s">
        <v>91</v>
      </c>
      <c r="G231" s="1" t="str">
        <f>"P."&amp;VLOOKUP(VALUE(F231),Sheet1!$A$8:$E$31,2,0)</f>
        <v>P.202</v>
      </c>
    </row>
    <row r="232" spans="1:7" ht="18" customHeight="1" x14ac:dyDescent="0.2">
      <c r="A232" s="1" t="s">
        <v>184</v>
      </c>
      <c r="B232" s="1" t="s">
        <v>481</v>
      </c>
      <c r="C232" s="2" t="s">
        <v>738</v>
      </c>
      <c r="D232" s="2" t="s">
        <v>739</v>
      </c>
      <c r="E232" s="1" t="s">
        <v>740</v>
      </c>
      <c r="F232" s="1" t="s">
        <v>91</v>
      </c>
      <c r="G232" s="1" t="str">
        <f>"P."&amp;VLOOKUP(VALUE(F232),Sheet1!$A$8:$E$31,2,0)</f>
        <v>P.202</v>
      </c>
    </row>
    <row r="233" spans="1:7" ht="18" customHeight="1" x14ac:dyDescent="0.2">
      <c r="A233" s="1" t="s">
        <v>189</v>
      </c>
      <c r="B233" s="1" t="s">
        <v>1074</v>
      </c>
      <c r="C233" s="2" t="s">
        <v>742</v>
      </c>
      <c r="D233" s="2" t="s">
        <v>192</v>
      </c>
      <c r="E233" s="1" t="s">
        <v>50</v>
      </c>
      <c r="F233" s="1" t="s">
        <v>91</v>
      </c>
      <c r="G233" s="1" t="str">
        <f>"P."&amp;VLOOKUP(VALUE(F233),Sheet1!$A$8:$E$31,2,0)</f>
        <v>P.202</v>
      </c>
    </row>
    <row r="234" spans="1:7" ht="18" customHeight="1" x14ac:dyDescent="0.2">
      <c r="A234" s="1" t="s">
        <v>194</v>
      </c>
      <c r="B234" s="1" t="s">
        <v>1770</v>
      </c>
      <c r="C234" s="2" t="s">
        <v>744</v>
      </c>
      <c r="D234" s="2" t="s">
        <v>202</v>
      </c>
      <c r="E234" s="1" t="s">
        <v>55</v>
      </c>
      <c r="F234" s="1" t="s">
        <v>96</v>
      </c>
      <c r="G234" s="1" t="str">
        <f>"P."&amp;VLOOKUP(VALUE(F234),Sheet1!$A$8:$E$31,2,0)</f>
        <v>P.302</v>
      </c>
    </row>
    <row r="235" spans="1:7" ht="18" customHeight="1" x14ac:dyDescent="0.2">
      <c r="A235" s="1" t="s">
        <v>199</v>
      </c>
      <c r="B235" s="1" t="s">
        <v>1305</v>
      </c>
      <c r="C235" s="2" t="s">
        <v>746</v>
      </c>
      <c r="D235" s="2" t="s">
        <v>359</v>
      </c>
      <c r="E235" s="1" t="s">
        <v>747</v>
      </c>
      <c r="F235" s="1" t="s">
        <v>96</v>
      </c>
      <c r="G235" s="1" t="str">
        <f>"P."&amp;VLOOKUP(VALUE(F235),Sheet1!$A$8:$E$31,2,0)</f>
        <v>P.302</v>
      </c>
    </row>
    <row r="236" spans="1:7" ht="18" customHeight="1" x14ac:dyDescent="0.2">
      <c r="A236" s="1" t="s">
        <v>204</v>
      </c>
      <c r="B236" s="1" t="s">
        <v>361</v>
      </c>
      <c r="C236" s="2" t="s">
        <v>749</v>
      </c>
      <c r="D236" s="2" t="s">
        <v>212</v>
      </c>
      <c r="E236" s="1" t="s">
        <v>750</v>
      </c>
      <c r="F236" s="1" t="s">
        <v>101</v>
      </c>
      <c r="G236" s="1" t="str">
        <f>"P."&amp;VLOOKUP(VALUE(F236),Sheet1!$A$8:$E$31,2,0)</f>
        <v>P.303</v>
      </c>
    </row>
    <row r="237" spans="1:7" ht="18" customHeight="1" x14ac:dyDescent="0.2">
      <c r="A237" s="1" t="s">
        <v>209</v>
      </c>
      <c r="B237" s="1" t="s">
        <v>1194</v>
      </c>
      <c r="C237" s="2" t="s">
        <v>417</v>
      </c>
      <c r="D237" s="2" t="s">
        <v>501</v>
      </c>
      <c r="E237" s="1" t="s">
        <v>277</v>
      </c>
      <c r="F237" s="1" t="s">
        <v>106</v>
      </c>
      <c r="G237" s="1" t="str">
        <f>"P."&amp;VLOOKUP(VALUE(F237),Sheet1!$A$8:$E$31,2,0)</f>
        <v>P.304</v>
      </c>
    </row>
    <row r="238" spans="1:7" ht="18" customHeight="1" x14ac:dyDescent="0.2">
      <c r="A238" s="1" t="s">
        <v>214</v>
      </c>
      <c r="B238" s="1" t="s">
        <v>1086</v>
      </c>
      <c r="C238" s="2" t="s">
        <v>753</v>
      </c>
      <c r="D238" s="2" t="s">
        <v>501</v>
      </c>
      <c r="E238" s="1" t="s">
        <v>754</v>
      </c>
      <c r="F238" s="1" t="s">
        <v>106</v>
      </c>
      <c r="G238" s="1" t="str">
        <f>"P."&amp;VLOOKUP(VALUE(F238),Sheet1!$A$8:$E$31,2,0)</f>
        <v>P.304</v>
      </c>
    </row>
    <row r="239" spans="1:7" ht="18" customHeight="1" x14ac:dyDescent="0.2">
      <c r="A239" s="1" t="s">
        <v>219</v>
      </c>
      <c r="B239" s="1" t="s">
        <v>1660</v>
      </c>
      <c r="C239" s="2" t="s">
        <v>28</v>
      </c>
      <c r="D239" s="2" t="s">
        <v>217</v>
      </c>
      <c r="E239" s="1" t="s">
        <v>758</v>
      </c>
      <c r="F239" s="1" t="s">
        <v>111</v>
      </c>
      <c r="G239" s="1" t="str">
        <f>"P."&amp;VLOOKUP(VALUE(F239),Sheet1!$A$8:$E$31,2,0)</f>
        <v>P.305</v>
      </c>
    </row>
    <row r="240" spans="1:7" ht="18" customHeight="1" x14ac:dyDescent="0.2">
      <c r="A240" s="1" t="s">
        <v>224</v>
      </c>
      <c r="B240" s="1" t="s">
        <v>1096</v>
      </c>
      <c r="C240" s="2" t="s">
        <v>760</v>
      </c>
      <c r="D240" s="2" t="s">
        <v>761</v>
      </c>
      <c r="E240" s="1" t="s">
        <v>762</v>
      </c>
      <c r="F240" s="1" t="s">
        <v>115</v>
      </c>
      <c r="G240" s="1" t="str">
        <f>"P."&amp;VLOOKUP(VALUE(F240),Sheet1!$A$8:$E$31,2,0)</f>
        <v>P.306</v>
      </c>
    </row>
    <row r="241" spans="1:7" ht="18" customHeight="1" x14ac:dyDescent="0.2">
      <c r="A241" s="1" t="s">
        <v>369</v>
      </c>
      <c r="B241" s="1" t="s">
        <v>1425</v>
      </c>
      <c r="C241" s="2" t="s">
        <v>764</v>
      </c>
      <c r="D241" s="2" t="s">
        <v>510</v>
      </c>
      <c r="E241" s="1" t="s">
        <v>765</v>
      </c>
      <c r="F241" s="1" t="s">
        <v>115</v>
      </c>
      <c r="G241" s="1" t="str">
        <f>"P."&amp;VLOOKUP(VALUE(F241),Sheet1!$A$8:$E$31,2,0)</f>
        <v>P.306</v>
      </c>
    </row>
    <row r="242" spans="1:7" ht="29.25" customHeight="1" x14ac:dyDescent="0.2">
      <c r="A242" s="32" t="s">
        <v>990</v>
      </c>
      <c r="B242" s="32" t="s">
        <v>1</v>
      </c>
      <c r="C242" s="32" t="s">
        <v>1</v>
      </c>
      <c r="D242" s="28" t="s">
        <v>1</v>
      </c>
      <c r="E242" s="33" t="s">
        <v>1795</v>
      </c>
      <c r="F242" s="33"/>
      <c r="G242" s="33"/>
    </row>
    <row r="243" spans="1:7" ht="38.1" customHeight="1" x14ac:dyDescent="0.2">
      <c r="A243" s="31" t="s">
        <v>0</v>
      </c>
      <c r="B243" s="31" t="s">
        <v>1</v>
      </c>
      <c r="C243" s="31" t="s">
        <v>1</v>
      </c>
      <c r="D243" s="31" t="s">
        <v>1803</v>
      </c>
      <c r="E243" s="31" t="s">
        <v>1</v>
      </c>
      <c r="F243" s="31" t="s">
        <v>1</v>
      </c>
      <c r="G243" s="31" t="s">
        <v>2</v>
      </c>
    </row>
    <row r="244" spans="1:7" ht="24" customHeight="1" x14ac:dyDescent="0.2">
      <c r="A244" s="1" t="s">
        <v>3</v>
      </c>
      <c r="B244" s="1" t="s">
        <v>4</v>
      </c>
      <c r="C244" s="1" t="s">
        <v>5</v>
      </c>
      <c r="D244" s="1" t="s">
        <v>6</v>
      </c>
      <c r="E244" s="1" t="s">
        <v>7</v>
      </c>
      <c r="F244" s="3" t="s">
        <v>1790</v>
      </c>
      <c r="G244" s="1" t="s">
        <v>1791</v>
      </c>
    </row>
    <row r="245" spans="1:7" ht="18" customHeight="1" x14ac:dyDescent="0.2">
      <c r="A245" s="1" t="s">
        <v>8</v>
      </c>
      <c r="B245" s="1" t="s">
        <v>1323</v>
      </c>
      <c r="C245" s="2" t="s">
        <v>767</v>
      </c>
      <c r="D245" s="2" t="s">
        <v>16</v>
      </c>
      <c r="E245" s="1" t="s">
        <v>627</v>
      </c>
      <c r="F245" s="1" t="s">
        <v>13</v>
      </c>
      <c r="G245" s="1" t="str">
        <f>"P."&amp;VLOOKUP(VALUE(F245),Sheet1!$A$8:$E$31,2,0)</f>
        <v>P.215</v>
      </c>
    </row>
    <row r="246" spans="1:7" ht="18" customHeight="1" x14ac:dyDescent="0.2">
      <c r="A246" s="1" t="s">
        <v>13</v>
      </c>
      <c r="B246" s="1" t="s">
        <v>1542</v>
      </c>
      <c r="C246" s="2" t="s">
        <v>113</v>
      </c>
      <c r="D246" s="2" t="s">
        <v>16</v>
      </c>
      <c r="E246" s="1" t="s">
        <v>769</v>
      </c>
      <c r="F246" s="1" t="s">
        <v>13</v>
      </c>
      <c r="G246" s="1" t="str">
        <f>"P."&amp;VLOOKUP(VALUE(F246),Sheet1!$A$8:$E$31,2,0)</f>
        <v>P.215</v>
      </c>
    </row>
    <row r="247" spans="1:7" ht="18" customHeight="1" x14ac:dyDescent="0.2">
      <c r="A247" s="1" t="s">
        <v>18</v>
      </c>
      <c r="B247" s="1" t="s">
        <v>885</v>
      </c>
      <c r="C247" s="2" t="s">
        <v>771</v>
      </c>
      <c r="D247" s="2" t="s">
        <v>29</v>
      </c>
      <c r="E247" s="1" t="s">
        <v>17</v>
      </c>
      <c r="F247" s="1" t="s">
        <v>18</v>
      </c>
      <c r="G247" s="1" t="str">
        <f>"P."&amp;VLOOKUP(VALUE(F247),Sheet1!$A$8:$E$31,2,0)</f>
        <v>P.216</v>
      </c>
    </row>
    <row r="248" spans="1:7" ht="18" customHeight="1" x14ac:dyDescent="0.2">
      <c r="A248" s="1" t="s">
        <v>22</v>
      </c>
      <c r="B248" s="1" t="s">
        <v>249</v>
      </c>
      <c r="C248" s="2" t="s">
        <v>773</v>
      </c>
      <c r="D248" s="2" t="s">
        <v>251</v>
      </c>
      <c r="E248" s="1" t="s">
        <v>774</v>
      </c>
      <c r="F248" s="1" t="s">
        <v>22</v>
      </c>
      <c r="G248" s="1" t="str">
        <f>"P."&amp;VLOOKUP(VALUE(F248),Sheet1!$A$8:$E$31,2,0)</f>
        <v>P.217</v>
      </c>
    </row>
    <row r="249" spans="1:7" ht="18" customHeight="1" x14ac:dyDescent="0.2">
      <c r="A249" s="1" t="s">
        <v>26</v>
      </c>
      <c r="B249" s="1" t="s">
        <v>1610</v>
      </c>
      <c r="C249" s="2" t="s">
        <v>355</v>
      </c>
      <c r="D249" s="2" t="s">
        <v>39</v>
      </c>
      <c r="E249" s="1" t="s">
        <v>776</v>
      </c>
      <c r="F249" s="1" t="s">
        <v>22</v>
      </c>
      <c r="G249" s="1" t="str">
        <f>"P."&amp;VLOOKUP(VALUE(F249),Sheet1!$A$8:$E$31,2,0)</f>
        <v>P.217</v>
      </c>
    </row>
    <row r="250" spans="1:7" ht="18" customHeight="1" x14ac:dyDescent="0.2">
      <c r="A250" s="1" t="s">
        <v>31</v>
      </c>
      <c r="B250" s="1" t="s">
        <v>400</v>
      </c>
      <c r="C250" s="2" t="s">
        <v>778</v>
      </c>
      <c r="D250" s="2" t="s">
        <v>402</v>
      </c>
      <c r="E250" s="1" t="s">
        <v>524</v>
      </c>
      <c r="F250" s="1" t="s">
        <v>26</v>
      </c>
      <c r="G250" s="1" t="str">
        <f>"P."&amp;VLOOKUP(VALUE(F250),Sheet1!$A$8:$E$31,2,0)</f>
        <v>P.218</v>
      </c>
    </row>
    <row r="251" spans="1:7" ht="18" customHeight="1" x14ac:dyDescent="0.2">
      <c r="A251" s="1" t="s">
        <v>36</v>
      </c>
      <c r="B251" s="1" t="s">
        <v>777</v>
      </c>
      <c r="C251" s="2" t="s">
        <v>780</v>
      </c>
      <c r="D251" s="2" t="s">
        <v>781</v>
      </c>
      <c r="E251" s="1" t="s">
        <v>782</v>
      </c>
      <c r="F251" s="1" t="s">
        <v>26</v>
      </c>
      <c r="G251" s="1" t="str">
        <f>"P."&amp;VLOOKUP(VALUE(F251),Sheet1!$A$8:$E$31,2,0)</f>
        <v>P.218</v>
      </c>
    </row>
    <row r="252" spans="1:7" ht="18" customHeight="1" x14ac:dyDescent="0.2">
      <c r="A252" s="1" t="s">
        <v>41</v>
      </c>
      <c r="B252" s="1" t="s">
        <v>1700</v>
      </c>
      <c r="C252" s="2" t="s">
        <v>780</v>
      </c>
      <c r="D252" s="2" t="s">
        <v>49</v>
      </c>
      <c r="E252" s="1" t="s">
        <v>782</v>
      </c>
      <c r="F252" s="1" t="s">
        <v>31</v>
      </c>
      <c r="G252" s="1" t="str">
        <f>"P."&amp;VLOOKUP(VALUE(F252),Sheet1!$A$8:$E$31,2,0)</f>
        <v>P.319</v>
      </c>
    </row>
    <row r="253" spans="1:7" ht="18" customHeight="1" x14ac:dyDescent="0.2">
      <c r="A253" s="1" t="s">
        <v>46</v>
      </c>
      <c r="B253" s="1" t="s">
        <v>1241</v>
      </c>
      <c r="C253" s="2" t="s">
        <v>785</v>
      </c>
      <c r="D253" s="2" t="s">
        <v>264</v>
      </c>
      <c r="E253" s="1" t="s">
        <v>786</v>
      </c>
      <c r="F253" s="1" t="s">
        <v>31</v>
      </c>
      <c r="G253" s="1" t="str">
        <f>"P."&amp;VLOOKUP(VALUE(F253),Sheet1!$A$8:$E$31,2,0)</f>
        <v>P.319</v>
      </c>
    </row>
    <row r="254" spans="1:7" ht="18" customHeight="1" x14ac:dyDescent="0.2">
      <c r="A254" s="1" t="s">
        <v>51</v>
      </c>
      <c r="B254" s="1" t="s">
        <v>1017</v>
      </c>
      <c r="C254" s="2" t="s">
        <v>788</v>
      </c>
      <c r="D254" s="2" t="s">
        <v>268</v>
      </c>
      <c r="E254" s="1" t="s">
        <v>789</v>
      </c>
      <c r="F254" s="1" t="s">
        <v>31</v>
      </c>
      <c r="G254" s="1" t="str">
        <f>"P."&amp;VLOOKUP(VALUE(F254),Sheet1!$A$8:$E$31,2,0)</f>
        <v>P.319</v>
      </c>
    </row>
    <row r="255" spans="1:7" ht="18" customHeight="1" x14ac:dyDescent="0.2">
      <c r="A255" s="1" t="s">
        <v>56</v>
      </c>
      <c r="B255" s="1" t="s">
        <v>1356</v>
      </c>
      <c r="C255" s="2" t="s">
        <v>791</v>
      </c>
      <c r="D255" s="2" t="s">
        <v>54</v>
      </c>
      <c r="E255" s="1" t="s">
        <v>792</v>
      </c>
      <c r="F255" s="1" t="s">
        <v>36</v>
      </c>
      <c r="G255" s="1" t="str">
        <f>"P."&amp;VLOOKUP(VALUE(F255),Sheet1!$A$8:$E$31,2,0)</f>
        <v>P.318</v>
      </c>
    </row>
    <row r="256" spans="1:7" ht="18" customHeight="1" x14ac:dyDescent="0.2">
      <c r="A256" s="1" t="s">
        <v>61</v>
      </c>
      <c r="B256" s="1" t="s">
        <v>52</v>
      </c>
      <c r="C256" s="2" t="s">
        <v>794</v>
      </c>
      <c r="D256" s="2" t="s">
        <v>795</v>
      </c>
      <c r="E256" s="1" t="s">
        <v>284</v>
      </c>
      <c r="F256" s="1" t="s">
        <v>36</v>
      </c>
      <c r="G256" s="1" t="str">
        <f>"P."&amp;VLOOKUP(VALUE(F256),Sheet1!$A$8:$E$31,2,0)</f>
        <v>P.318</v>
      </c>
    </row>
    <row r="257" spans="1:7" ht="18" customHeight="1" x14ac:dyDescent="0.2">
      <c r="A257" s="1" t="s">
        <v>66</v>
      </c>
      <c r="B257" s="1" t="s">
        <v>1441</v>
      </c>
      <c r="C257" s="2" t="s">
        <v>797</v>
      </c>
      <c r="D257" s="2" t="s">
        <v>59</v>
      </c>
      <c r="E257" s="1" t="s">
        <v>798</v>
      </c>
      <c r="F257" s="1" t="s">
        <v>41</v>
      </c>
      <c r="G257" s="1" t="str">
        <f>"P."&amp;VLOOKUP(VALUE(F257),Sheet1!$A$8:$E$31,2,0)</f>
        <v>P.317</v>
      </c>
    </row>
    <row r="258" spans="1:7" ht="18" customHeight="1" x14ac:dyDescent="0.2">
      <c r="A258" s="1" t="s">
        <v>71</v>
      </c>
      <c r="B258" s="1" t="s">
        <v>1709</v>
      </c>
      <c r="C258" s="2" t="s">
        <v>800</v>
      </c>
      <c r="D258" s="2" t="s">
        <v>59</v>
      </c>
      <c r="E258" s="1" t="s">
        <v>801</v>
      </c>
      <c r="F258" s="1" t="s">
        <v>41</v>
      </c>
      <c r="G258" s="1" t="str">
        <f>"P."&amp;VLOOKUP(VALUE(F258),Sheet1!$A$8:$E$31,2,0)</f>
        <v>P.317</v>
      </c>
    </row>
    <row r="259" spans="1:7" ht="18" customHeight="1" x14ac:dyDescent="0.2">
      <c r="A259" s="1" t="s">
        <v>76</v>
      </c>
      <c r="B259" s="1" t="s">
        <v>278</v>
      </c>
      <c r="C259" s="2" t="s">
        <v>803</v>
      </c>
      <c r="D259" s="2" t="s">
        <v>84</v>
      </c>
      <c r="E259" s="1" t="s">
        <v>804</v>
      </c>
      <c r="F259" s="1" t="s">
        <v>41</v>
      </c>
      <c r="G259" s="1" t="str">
        <f>"P."&amp;VLOOKUP(VALUE(F259),Sheet1!$A$8:$E$31,2,0)</f>
        <v>P.317</v>
      </c>
    </row>
    <row r="260" spans="1:7" ht="18" customHeight="1" x14ac:dyDescent="0.2">
      <c r="A260" s="1" t="s">
        <v>81</v>
      </c>
      <c r="B260" s="1" t="s">
        <v>281</v>
      </c>
      <c r="C260" s="2" t="s">
        <v>250</v>
      </c>
      <c r="D260" s="2" t="s">
        <v>94</v>
      </c>
      <c r="E260" s="1" t="s">
        <v>40</v>
      </c>
      <c r="F260" s="1" t="s">
        <v>46</v>
      </c>
      <c r="G260" s="1" t="str">
        <f>"P."&amp;VLOOKUP(VALUE(F260),Sheet1!$A$8:$E$31,2,0)</f>
        <v>P.316</v>
      </c>
    </row>
    <row r="261" spans="1:7" ht="18" customHeight="1" x14ac:dyDescent="0.2">
      <c r="A261" s="1" t="s">
        <v>86</v>
      </c>
      <c r="B261" s="1" t="s">
        <v>1142</v>
      </c>
      <c r="C261" s="2" t="s">
        <v>343</v>
      </c>
      <c r="D261" s="2" t="s">
        <v>567</v>
      </c>
      <c r="E261" s="1" t="s">
        <v>807</v>
      </c>
      <c r="F261" s="1" t="s">
        <v>46</v>
      </c>
      <c r="G261" s="1" t="str">
        <f>"P."&amp;VLOOKUP(VALUE(F261),Sheet1!$A$8:$E$31,2,0)</f>
        <v>P.316</v>
      </c>
    </row>
    <row r="262" spans="1:7" ht="18" customHeight="1" x14ac:dyDescent="0.2">
      <c r="A262" s="1" t="s">
        <v>91</v>
      </c>
      <c r="B262" s="1" t="s">
        <v>1032</v>
      </c>
      <c r="C262" s="2" t="s">
        <v>809</v>
      </c>
      <c r="D262" s="2" t="s">
        <v>810</v>
      </c>
      <c r="E262" s="1" t="s">
        <v>395</v>
      </c>
      <c r="F262" s="1" t="s">
        <v>51</v>
      </c>
      <c r="G262" s="1" t="str">
        <f>"P."&amp;VLOOKUP(VALUE(F262),Sheet1!$A$8:$E$31,2,0)</f>
        <v>P.315</v>
      </c>
    </row>
    <row r="263" spans="1:7" ht="18" customHeight="1" x14ac:dyDescent="0.2">
      <c r="A263" s="1" t="s">
        <v>96</v>
      </c>
      <c r="B263" s="1" t="s">
        <v>1722</v>
      </c>
      <c r="C263" s="2" t="s">
        <v>812</v>
      </c>
      <c r="D263" s="2" t="s">
        <v>99</v>
      </c>
      <c r="E263" s="1" t="s">
        <v>813</v>
      </c>
      <c r="F263" s="1" t="s">
        <v>51</v>
      </c>
      <c r="G263" s="1" t="str">
        <f>"P."&amp;VLOOKUP(VALUE(F263),Sheet1!$A$8:$E$31,2,0)</f>
        <v>P.315</v>
      </c>
    </row>
    <row r="264" spans="1:7" ht="18" customHeight="1" x14ac:dyDescent="0.2">
      <c r="A264" s="1" t="s">
        <v>101</v>
      </c>
      <c r="B264" s="1" t="s">
        <v>1568</v>
      </c>
      <c r="C264" s="2" t="s">
        <v>815</v>
      </c>
      <c r="D264" s="2" t="s">
        <v>703</v>
      </c>
      <c r="E264" s="1" t="s">
        <v>816</v>
      </c>
      <c r="F264" s="1" t="s">
        <v>56</v>
      </c>
      <c r="G264" s="1" t="str">
        <f>"P."&amp;VLOOKUP(VALUE(F264),Sheet1!$A$8:$E$31,2,0)</f>
        <v>P.210</v>
      </c>
    </row>
    <row r="265" spans="1:7" ht="18" customHeight="1" x14ac:dyDescent="0.2">
      <c r="A265" s="1" t="s">
        <v>106</v>
      </c>
      <c r="B265" s="1" t="s">
        <v>1506</v>
      </c>
      <c r="C265" s="2" t="s">
        <v>818</v>
      </c>
      <c r="D265" s="2" t="s">
        <v>109</v>
      </c>
      <c r="E265" s="1" t="s">
        <v>819</v>
      </c>
      <c r="F265" s="1" t="s">
        <v>61</v>
      </c>
      <c r="G265" s="1" t="str">
        <f>"P."&amp;VLOOKUP(VALUE(F265),Sheet1!$A$8:$E$31,2,0)</f>
        <v>P.208</v>
      </c>
    </row>
    <row r="266" spans="1:7" ht="18" customHeight="1" x14ac:dyDescent="0.2">
      <c r="A266" s="1" t="s">
        <v>111</v>
      </c>
      <c r="B266" s="1" t="s">
        <v>1454</v>
      </c>
      <c r="C266" s="2" t="s">
        <v>821</v>
      </c>
      <c r="D266" s="2" t="s">
        <v>299</v>
      </c>
      <c r="E266" s="1" t="s">
        <v>976</v>
      </c>
      <c r="F266" s="1" t="s">
        <v>61</v>
      </c>
      <c r="G266" s="1" t="str">
        <f>"P."&amp;VLOOKUP(VALUE(F266),Sheet1!$A$8:$E$31,2,0)</f>
        <v>P.208</v>
      </c>
    </row>
    <row r="267" spans="1:7" ht="18" customHeight="1" x14ac:dyDescent="0.2">
      <c r="A267" s="1" t="s">
        <v>115</v>
      </c>
      <c r="B267" s="1" t="s">
        <v>940</v>
      </c>
      <c r="C267" s="2" t="s">
        <v>823</v>
      </c>
      <c r="D267" s="2" t="s">
        <v>303</v>
      </c>
      <c r="E267" s="1" t="s">
        <v>658</v>
      </c>
      <c r="F267" s="1" t="s">
        <v>66</v>
      </c>
      <c r="G267" s="1" t="str">
        <f>"P."&amp;VLOOKUP(VALUE(F267),Sheet1!$A$8:$E$31,2,0)</f>
        <v>P.207</v>
      </c>
    </row>
    <row r="268" spans="1:7" ht="18" customHeight="1" x14ac:dyDescent="0.2">
      <c r="A268" s="1" t="s">
        <v>120</v>
      </c>
      <c r="B268" s="1" t="s">
        <v>945</v>
      </c>
      <c r="C268" s="2" t="s">
        <v>825</v>
      </c>
      <c r="D268" s="2" t="s">
        <v>128</v>
      </c>
      <c r="E268" s="1" t="s">
        <v>650</v>
      </c>
      <c r="F268" s="1" t="s">
        <v>66</v>
      </c>
      <c r="G268" s="1" t="str">
        <f>"P."&amp;VLOOKUP(VALUE(F268),Sheet1!$A$8:$E$31,2,0)</f>
        <v>P.207</v>
      </c>
    </row>
    <row r="269" spans="1:7" ht="18" customHeight="1" x14ac:dyDescent="0.2">
      <c r="A269" s="1" t="s">
        <v>125</v>
      </c>
      <c r="B269" s="1" t="s">
        <v>1514</v>
      </c>
      <c r="C269" s="2" t="s">
        <v>157</v>
      </c>
      <c r="D269" s="2" t="s">
        <v>827</v>
      </c>
      <c r="E269" s="1" t="s">
        <v>828</v>
      </c>
      <c r="F269" s="1" t="s">
        <v>71</v>
      </c>
      <c r="G269" s="1" t="str">
        <f>"P."&amp;VLOOKUP(VALUE(F269),Sheet1!$A$8:$E$31,2,0)</f>
        <v>P.206</v>
      </c>
    </row>
    <row r="270" spans="1:7" ht="18" customHeight="1" x14ac:dyDescent="0.2">
      <c r="A270" s="1" t="s">
        <v>130</v>
      </c>
      <c r="B270" s="1" t="s">
        <v>826</v>
      </c>
      <c r="C270" s="2" t="s">
        <v>830</v>
      </c>
      <c r="D270" s="2" t="s">
        <v>138</v>
      </c>
      <c r="E270" s="1" t="s">
        <v>590</v>
      </c>
      <c r="F270" s="1" t="s">
        <v>71</v>
      </c>
      <c r="G270" s="1" t="str">
        <f>"P."&amp;VLOOKUP(VALUE(F270),Sheet1!$A$8:$E$31,2,0)</f>
        <v>P.206</v>
      </c>
    </row>
    <row r="271" spans="1:7" ht="18" customHeight="1" x14ac:dyDescent="0.2">
      <c r="A271" s="1" t="s">
        <v>135</v>
      </c>
      <c r="B271" s="1" t="s">
        <v>1742</v>
      </c>
      <c r="C271" s="2" t="s">
        <v>809</v>
      </c>
      <c r="D271" s="2" t="s">
        <v>143</v>
      </c>
      <c r="E271" s="1" t="s">
        <v>832</v>
      </c>
      <c r="F271" s="1" t="s">
        <v>76</v>
      </c>
      <c r="G271" s="1" t="str">
        <f>"P."&amp;VLOOKUP(VALUE(F271),Sheet1!$A$8:$E$31,2,0)</f>
        <v>P.205</v>
      </c>
    </row>
    <row r="272" spans="1:7" ht="18" customHeight="1" x14ac:dyDescent="0.2">
      <c r="A272" s="1" t="s">
        <v>140</v>
      </c>
      <c r="B272" s="1" t="s">
        <v>315</v>
      </c>
      <c r="C272" s="2" t="s">
        <v>834</v>
      </c>
      <c r="D272" s="2" t="s">
        <v>148</v>
      </c>
      <c r="E272" s="1" t="s">
        <v>835</v>
      </c>
      <c r="F272" s="1" t="s">
        <v>76</v>
      </c>
      <c r="G272" s="1" t="str">
        <f>"P."&amp;VLOOKUP(VALUE(F272),Sheet1!$A$8:$E$31,2,0)</f>
        <v>P.205</v>
      </c>
    </row>
    <row r="273" spans="1:7" ht="18" customHeight="1" x14ac:dyDescent="0.2">
      <c r="A273" s="1" t="s">
        <v>145</v>
      </c>
      <c r="B273" s="1" t="s">
        <v>146</v>
      </c>
      <c r="C273" s="2" t="s">
        <v>837</v>
      </c>
      <c r="D273" s="2" t="s">
        <v>838</v>
      </c>
      <c r="E273" s="1" t="s">
        <v>839</v>
      </c>
      <c r="F273" s="1" t="s">
        <v>76</v>
      </c>
      <c r="G273" s="1" t="str">
        <f>"P."&amp;VLOOKUP(VALUE(F273),Sheet1!$A$8:$E$31,2,0)</f>
        <v>P.205</v>
      </c>
    </row>
    <row r="274" spans="1:7" ht="18" customHeight="1" x14ac:dyDescent="0.2">
      <c r="A274" s="1" t="s">
        <v>150</v>
      </c>
      <c r="B274" s="1" t="s">
        <v>1756</v>
      </c>
      <c r="C274" s="2" t="s">
        <v>355</v>
      </c>
      <c r="D274" s="2" t="s">
        <v>605</v>
      </c>
      <c r="E274" s="1" t="s">
        <v>841</v>
      </c>
      <c r="F274" s="1" t="s">
        <v>81</v>
      </c>
      <c r="G274" s="1" t="str">
        <f>"P."&amp;VLOOKUP(VALUE(F274),Sheet1!$A$8:$E$31,2,0)</f>
        <v>P.204</v>
      </c>
    </row>
    <row r="275" spans="1:7" ht="18" customHeight="1" x14ac:dyDescent="0.2">
      <c r="A275" s="1" t="s">
        <v>155</v>
      </c>
      <c r="B275" s="1" t="s">
        <v>1763</v>
      </c>
      <c r="C275" s="2" t="s">
        <v>843</v>
      </c>
      <c r="D275" s="2" t="s">
        <v>731</v>
      </c>
      <c r="E275" s="1" t="s">
        <v>178</v>
      </c>
      <c r="F275" s="1" t="s">
        <v>86</v>
      </c>
      <c r="G275" s="1" t="str">
        <f>"P."&amp;VLOOKUP(VALUE(F275),Sheet1!$A$8:$E$31,2,0)</f>
        <v>P.203</v>
      </c>
    </row>
    <row r="276" spans="1:7" ht="18" customHeight="1" x14ac:dyDescent="0.2">
      <c r="A276" s="1" t="s">
        <v>159</v>
      </c>
      <c r="B276" s="1" t="s">
        <v>979</v>
      </c>
      <c r="C276" s="2" t="s">
        <v>845</v>
      </c>
      <c r="D276" s="2" t="s">
        <v>846</v>
      </c>
      <c r="E276" s="1" t="s">
        <v>847</v>
      </c>
      <c r="F276" s="1" t="s">
        <v>106</v>
      </c>
      <c r="G276" s="1" t="str">
        <f>"P."&amp;VLOOKUP(VALUE(F276),Sheet1!$A$8:$E$31,2,0)</f>
        <v>P.304</v>
      </c>
    </row>
    <row r="277" spans="1:7" ht="18" customHeight="1" x14ac:dyDescent="0.2">
      <c r="A277" s="1" t="s">
        <v>164</v>
      </c>
      <c r="B277" s="1" t="s">
        <v>1089</v>
      </c>
      <c r="C277" s="2" t="s">
        <v>504</v>
      </c>
      <c r="D277" s="2" t="s">
        <v>849</v>
      </c>
      <c r="E277" s="1" t="s">
        <v>534</v>
      </c>
      <c r="F277" s="1" t="s">
        <v>111</v>
      </c>
      <c r="G277" s="1" t="str">
        <f>"P."&amp;VLOOKUP(VALUE(F277),Sheet1!$A$8:$E$31,2,0)</f>
        <v>P.305</v>
      </c>
    </row>
    <row r="278" spans="1:7" ht="18" customHeight="1" x14ac:dyDescent="0.2">
      <c r="A278" s="1" t="s">
        <v>169</v>
      </c>
      <c r="B278" s="1" t="s">
        <v>1408</v>
      </c>
      <c r="C278" s="2" t="s">
        <v>108</v>
      </c>
      <c r="D278" s="2" t="s">
        <v>739</v>
      </c>
      <c r="E278" s="1" t="s">
        <v>450</v>
      </c>
      <c r="F278" s="1" t="s">
        <v>91</v>
      </c>
      <c r="G278" s="1" t="str">
        <f>"P."&amp;VLOOKUP(VALUE(F278),Sheet1!$A$8:$E$31,2,0)</f>
        <v>P.202</v>
      </c>
    </row>
    <row r="279" spans="1:7" ht="18" customHeight="1" x14ac:dyDescent="0.2">
      <c r="A279" s="1" t="s">
        <v>174</v>
      </c>
      <c r="B279" s="1" t="s">
        <v>1471</v>
      </c>
      <c r="C279" s="2" t="s">
        <v>852</v>
      </c>
      <c r="D279" s="2" t="s">
        <v>853</v>
      </c>
      <c r="E279" s="1" t="s">
        <v>750</v>
      </c>
      <c r="F279" s="1" t="s">
        <v>91</v>
      </c>
      <c r="G279" s="1" t="str">
        <f>"P."&amp;VLOOKUP(VALUE(F279),Sheet1!$A$8:$E$31,2,0)</f>
        <v>P.202</v>
      </c>
    </row>
    <row r="280" spans="1:7" ht="18" customHeight="1" x14ac:dyDescent="0.2">
      <c r="A280" s="1" t="s">
        <v>179</v>
      </c>
      <c r="B280" s="1" t="s">
        <v>741</v>
      </c>
      <c r="C280" s="2" t="s">
        <v>855</v>
      </c>
      <c r="D280" s="2" t="s">
        <v>856</v>
      </c>
      <c r="E280" s="1" t="s">
        <v>627</v>
      </c>
      <c r="F280" s="1" t="s">
        <v>96</v>
      </c>
      <c r="G280" s="1" t="str">
        <f>"P."&amp;VLOOKUP(VALUE(F280),Sheet1!$A$8:$E$31,2,0)</f>
        <v>P.302</v>
      </c>
    </row>
    <row r="281" spans="1:7" ht="18" customHeight="1" x14ac:dyDescent="0.2">
      <c r="A281" s="1" t="s">
        <v>184</v>
      </c>
      <c r="B281" s="1" t="s">
        <v>488</v>
      </c>
      <c r="C281" s="2" t="s">
        <v>858</v>
      </c>
      <c r="D281" s="2" t="s">
        <v>202</v>
      </c>
      <c r="E281" s="1" t="s">
        <v>95</v>
      </c>
      <c r="F281" s="1" t="s">
        <v>96</v>
      </c>
      <c r="G281" s="1" t="str">
        <f>"P."&amp;VLOOKUP(VALUE(F281),Sheet1!$A$8:$E$31,2,0)</f>
        <v>P.302</v>
      </c>
    </row>
    <row r="282" spans="1:7" ht="18" customHeight="1" x14ac:dyDescent="0.2">
      <c r="A282" s="1" t="s">
        <v>189</v>
      </c>
      <c r="B282" s="1" t="s">
        <v>972</v>
      </c>
      <c r="C282" s="2" t="s">
        <v>243</v>
      </c>
      <c r="D282" s="2" t="s">
        <v>359</v>
      </c>
      <c r="E282" s="1" t="s">
        <v>860</v>
      </c>
      <c r="F282" s="1" t="s">
        <v>96</v>
      </c>
      <c r="G282" s="1" t="str">
        <f>"P."&amp;VLOOKUP(VALUE(F282),Sheet1!$A$8:$E$31,2,0)</f>
        <v>P.302</v>
      </c>
    </row>
    <row r="283" spans="1:7" ht="18" customHeight="1" x14ac:dyDescent="0.2">
      <c r="A283" s="1" t="s">
        <v>194</v>
      </c>
      <c r="B283" s="1" t="s">
        <v>625</v>
      </c>
      <c r="C283" s="2" t="s">
        <v>862</v>
      </c>
      <c r="D283" s="2" t="s">
        <v>212</v>
      </c>
      <c r="E283" s="1" t="s">
        <v>863</v>
      </c>
      <c r="F283" s="1" t="s">
        <v>101</v>
      </c>
      <c r="G283" s="1" t="str">
        <f>"P."&amp;VLOOKUP(VALUE(F283),Sheet1!$A$8:$E$31,2,0)</f>
        <v>P.303</v>
      </c>
    </row>
    <row r="284" spans="1:7" ht="18" customHeight="1" x14ac:dyDescent="0.2">
      <c r="A284" s="1" t="s">
        <v>199</v>
      </c>
      <c r="B284" s="1" t="s">
        <v>1671</v>
      </c>
      <c r="C284" s="2" t="s">
        <v>865</v>
      </c>
      <c r="D284" s="2" t="s">
        <v>501</v>
      </c>
      <c r="E284" s="1" t="s">
        <v>866</v>
      </c>
      <c r="F284" s="1" t="s">
        <v>106</v>
      </c>
      <c r="G284" s="1" t="str">
        <f>"P."&amp;VLOOKUP(VALUE(F284),Sheet1!$A$8:$E$31,2,0)</f>
        <v>P.304</v>
      </c>
    </row>
    <row r="285" spans="1:7" ht="18" customHeight="1" x14ac:dyDescent="0.2">
      <c r="A285" s="1" t="s">
        <v>204</v>
      </c>
      <c r="B285" s="1" t="s">
        <v>752</v>
      </c>
      <c r="C285" s="2" t="s">
        <v>868</v>
      </c>
      <c r="D285" s="2" t="s">
        <v>632</v>
      </c>
      <c r="E285" s="1" t="s">
        <v>869</v>
      </c>
      <c r="F285" s="1" t="s">
        <v>106</v>
      </c>
      <c r="G285" s="1" t="str">
        <f>"P."&amp;VLOOKUP(VALUE(F285),Sheet1!$A$8:$E$31,2,0)</f>
        <v>P.304</v>
      </c>
    </row>
    <row r="286" spans="1:7" ht="18" customHeight="1" x14ac:dyDescent="0.2">
      <c r="A286" s="1" t="s">
        <v>209</v>
      </c>
      <c r="B286" s="1" t="s">
        <v>1658</v>
      </c>
      <c r="C286" s="2" t="s">
        <v>871</v>
      </c>
      <c r="D286" s="2" t="s">
        <v>872</v>
      </c>
      <c r="E286" s="1" t="s">
        <v>407</v>
      </c>
      <c r="F286" s="1" t="s">
        <v>111</v>
      </c>
      <c r="G286" s="1" t="str">
        <f>"P."&amp;VLOOKUP(VALUE(F286),Sheet1!$A$8:$E$31,2,0)</f>
        <v>P.305</v>
      </c>
    </row>
    <row r="287" spans="1:7" ht="18" customHeight="1" x14ac:dyDescent="0.2">
      <c r="A287" s="1" t="s">
        <v>214</v>
      </c>
      <c r="B287" s="1" t="s">
        <v>613</v>
      </c>
      <c r="C287" s="2" t="s">
        <v>874</v>
      </c>
      <c r="D287" s="2" t="s">
        <v>875</v>
      </c>
      <c r="E287" s="1" t="s">
        <v>272</v>
      </c>
      <c r="F287" s="1" t="s">
        <v>111</v>
      </c>
      <c r="G287" s="1" t="str">
        <f>"P."&amp;VLOOKUP(VALUE(F287),Sheet1!$A$8:$E$31,2,0)</f>
        <v>P.305</v>
      </c>
    </row>
    <row r="288" spans="1:7" ht="18" customHeight="1" x14ac:dyDescent="0.2">
      <c r="A288" s="1" t="s">
        <v>219</v>
      </c>
      <c r="B288" s="1" t="s">
        <v>1681</v>
      </c>
      <c r="C288" s="2" t="s">
        <v>877</v>
      </c>
      <c r="D288" s="2" t="s">
        <v>510</v>
      </c>
      <c r="E288" s="1" t="s">
        <v>878</v>
      </c>
      <c r="F288" s="1" t="s">
        <v>115</v>
      </c>
      <c r="G288" s="1" t="str">
        <f>"P."&amp;VLOOKUP(VALUE(F288),Sheet1!$A$8:$E$31,2,0)</f>
        <v>P.306</v>
      </c>
    </row>
    <row r="289" spans="1:7" ht="18" customHeight="1" x14ac:dyDescent="0.2">
      <c r="A289" s="1" t="s">
        <v>224</v>
      </c>
      <c r="B289" s="1" t="s">
        <v>1688</v>
      </c>
      <c r="C289" s="2" t="s">
        <v>1804</v>
      </c>
      <c r="D289" s="2" t="s">
        <v>16</v>
      </c>
      <c r="E289" s="1" t="s">
        <v>413</v>
      </c>
      <c r="F289" s="1" t="s">
        <v>8</v>
      </c>
      <c r="G289" s="1" t="str">
        <f>"P."&amp;VLOOKUP(VALUE(F289),Sheet1!$A$8:$E$31,2,0)</f>
        <v>P.214</v>
      </c>
    </row>
    <row r="290" spans="1:7" ht="35.25" customHeight="1" x14ac:dyDescent="0.2">
      <c r="A290" s="32" t="s">
        <v>228</v>
      </c>
      <c r="B290" s="32" t="s">
        <v>1</v>
      </c>
      <c r="C290" s="32" t="s">
        <v>1</v>
      </c>
      <c r="D290" s="28" t="s">
        <v>1</v>
      </c>
      <c r="E290" s="33" t="s">
        <v>1805</v>
      </c>
      <c r="F290" s="33"/>
      <c r="G290" s="33"/>
    </row>
    <row r="291" spans="1:7" s="30" customFormat="1" ht="38.1" customHeight="1" x14ac:dyDescent="0.2">
      <c r="A291" s="31" t="s">
        <v>0</v>
      </c>
      <c r="B291" s="31" t="s">
        <v>1</v>
      </c>
      <c r="C291" s="31" t="s">
        <v>1</v>
      </c>
      <c r="D291" s="31" t="s">
        <v>1806</v>
      </c>
      <c r="E291" s="31" t="s">
        <v>1</v>
      </c>
      <c r="F291" s="31" t="s">
        <v>1</v>
      </c>
      <c r="G291" s="31" t="s">
        <v>2</v>
      </c>
    </row>
    <row r="292" spans="1:7" ht="24" customHeight="1" x14ac:dyDescent="0.2">
      <c r="A292" s="1" t="s">
        <v>3</v>
      </c>
      <c r="B292" s="1" t="s">
        <v>4</v>
      </c>
      <c r="C292" s="1" t="s">
        <v>5</v>
      </c>
      <c r="D292" s="1" t="s">
        <v>6</v>
      </c>
      <c r="E292" s="1" t="s">
        <v>7</v>
      </c>
      <c r="F292" s="3" t="s">
        <v>1790</v>
      </c>
      <c r="G292" s="1" t="s">
        <v>1791</v>
      </c>
    </row>
    <row r="293" spans="1:7" ht="18" customHeight="1" x14ac:dyDescent="0.2">
      <c r="A293" s="1" t="s">
        <v>8</v>
      </c>
      <c r="B293" s="1" t="s">
        <v>1538</v>
      </c>
      <c r="C293" s="2" t="s">
        <v>880</v>
      </c>
      <c r="D293" s="2" t="s">
        <v>16</v>
      </c>
      <c r="E293" s="1" t="s">
        <v>213</v>
      </c>
      <c r="F293" s="1" t="s">
        <v>13</v>
      </c>
      <c r="G293" s="1" t="str">
        <f>"P."&amp;VLOOKUP(VALUE(F293),Sheet1!$A$8:$E$31,2,0)</f>
        <v>P.215</v>
      </c>
    </row>
    <row r="294" spans="1:7" ht="18" customHeight="1" x14ac:dyDescent="0.2">
      <c r="A294" s="1" t="s">
        <v>13</v>
      </c>
      <c r="B294" s="1" t="s">
        <v>881</v>
      </c>
      <c r="C294" s="2" t="s">
        <v>882</v>
      </c>
      <c r="D294" s="2" t="s">
        <v>16</v>
      </c>
      <c r="E294" s="1" t="s">
        <v>603</v>
      </c>
      <c r="F294" s="1" t="s">
        <v>8</v>
      </c>
      <c r="G294" s="1" t="str">
        <f>"P."&amp;VLOOKUP(VALUE(F294),Sheet1!$A$8:$E$31,2,0)</f>
        <v>P.214</v>
      </c>
    </row>
    <row r="295" spans="1:7" ht="18" customHeight="1" x14ac:dyDescent="0.2">
      <c r="A295" s="1" t="s">
        <v>18</v>
      </c>
      <c r="B295" s="1" t="s">
        <v>23</v>
      </c>
      <c r="C295" s="2" t="s">
        <v>884</v>
      </c>
      <c r="D295" s="2" t="s">
        <v>16</v>
      </c>
      <c r="E295" s="1" t="s">
        <v>693</v>
      </c>
      <c r="F295" s="1" t="s">
        <v>13</v>
      </c>
      <c r="G295" s="1" t="str">
        <f>"P."&amp;VLOOKUP(VALUE(F295),Sheet1!$A$8:$E$31,2,0)</f>
        <v>P.215</v>
      </c>
    </row>
    <row r="296" spans="1:7" ht="18" customHeight="1" x14ac:dyDescent="0.2">
      <c r="A296" s="1" t="s">
        <v>22</v>
      </c>
      <c r="B296" s="1" t="s">
        <v>998</v>
      </c>
      <c r="C296" s="2" t="s">
        <v>886</v>
      </c>
      <c r="D296" s="2" t="s">
        <v>29</v>
      </c>
      <c r="E296" s="1" t="s">
        <v>887</v>
      </c>
      <c r="F296" s="1" t="s">
        <v>18</v>
      </c>
      <c r="G296" s="1" t="str">
        <f>"P."&amp;VLOOKUP(VALUE(F296),Sheet1!$A$8:$E$31,2,0)</f>
        <v>P.216</v>
      </c>
    </row>
    <row r="297" spans="1:7" ht="18" customHeight="1" x14ac:dyDescent="0.2">
      <c r="A297" s="1" t="s">
        <v>26</v>
      </c>
      <c r="B297" s="1" t="s">
        <v>1333</v>
      </c>
      <c r="C297" s="2" t="s">
        <v>889</v>
      </c>
      <c r="D297" s="2" t="s">
        <v>240</v>
      </c>
      <c r="E297" s="1" t="s">
        <v>17</v>
      </c>
      <c r="F297" s="1" t="s">
        <v>18</v>
      </c>
      <c r="G297" s="1" t="str">
        <f>"P."&amp;VLOOKUP(VALUE(F297),Sheet1!$A$8:$E$31,2,0)</f>
        <v>P.216</v>
      </c>
    </row>
    <row r="298" spans="1:7" ht="18" customHeight="1" x14ac:dyDescent="0.2">
      <c r="A298" s="1" t="s">
        <v>31</v>
      </c>
      <c r="B298" s="1" t="s">
        <v>1007</v>
      </c>
      <c r="C298" s="2" t="s">
        <v>892</v>
      </c>
      <c r="D298" s="2" t="s">
        <v>251</v>
      </c>
      <c r="E298" s="1" t="s">
        <v>689</v>
      </c>
      <c r="F298" s="1" t="s">
        <v>22</v>
      </c>
      <c r="G298" s="1" t="str">
        <f>"P."&amp;VLOOKUP(VALUE(F298),Sheet1!$A$8:$E$31,2,0)</f>
        <v>P.217</v>
      </c>
    </row>
    <row r="299" spans="1:7" ht="18" customHeight="1" x14ac:dyDescent="0.2">
      <c r="A299" s="1" t="s">
        <v>36</v>
      </c>
      <c r="B299" s="1" t="s">
        <v>672</v>
      </c>
      <c r="C299" s="2" t="s">
        <v>778</v>
      </c>
      <c r="D299" s="2" t="s">
        <v>402</v>
      </c>
      <c r="E299" s="1" t="s">
        <v>382</v>
      </c>
      <c r="F299" s="1" t="s">
        <v>26</v>
      </c>
      <c r="G299" s="1" t="str">
        <f>"P."&amp;VLOOKUP(VALUE(F299),Sheet1!$A$8:$E$31,2,0)</f>
        <v>P.218</v>
      </c>
    </row>
    <row r="300" spans="1:7" ht="18" customHeight="1" x14ac:dyDescent="0.2">
      <c r="A300" s="1" t="s">
        <v>41</v>
      </c>
      <c r="B300" s="1" t="s">
        <v>408</v>
      </c>
      <c r="C300" s="2" t="s">
        <v>340</v>
      </c>
      <c r="D300" s="2" t="s">
        <v>44</v>
      </c>
      <c r="E300" s="1" t="s">
        <v>469</v>
      </c>
      <c r="F300" s="1" t="s">
        <v>26</v>
      </c>
      <c r="G300" s="1" t="str">
        <f>"P."&amp;VLOOKUP(VALUE(F300),Sheet1!$A$8:$E$31,2,0)</f>
        <v>P.218</v>
      </c>
    </row>
    <row r="301" spans="1:7" ht="18" customHeight="1" x14ac:dyDescent="0.2">
      <c r="A301" s="1" t="s">
        <v>46</v>
      </c>
      <c r="B301" s="1" t="s">
        <v>47</v>
      </c>
      <c r="C301" s="2" t="s">
        <v>58</v>
      </c>
      <c r="D301" s="2" t="s">
        <v>49</v>
      </c>
      <c r="E301" s="1" t="s">
        <v>896</v>
      </c>
      <c r="F301" s="1" t="s">
        <v>31</v>
      </c>
      <c r="G301" s="1" t="str">
        <f>"P."&amp;VLOOKUP(VALUE(F301),Sheet1!$A$8:$E$31,2,0)</f>
        <v>P.319</v>
      </c>
    </row>
    <row r="302" spans="1:7" ht="18" customHeight="1" x14ac:dyDescent="0.2">
      <c r="A302" s="1" t="s">
        <v>51</v>
      </c>
      <c r="B302" s="1" t="s">
        <v>414</v>
      </c>
      <c r="C302" s="2" t="s">
        <v>898</v>
      </c>
      <c r="D302" s="2" t="s">
        <v>268</v>
      </c>
      <c r="E302" s="1" t="s">
        <v>899</v>
      </c>
      <c r="F302" s="1" t="s">
        <v>31</v>
      </c>
      <c r="G302" s="1" t="str">
        <f>"P."&amp;VLOOKUP(VALUE(F302),Sheet1!$A$8:$E$31,2,0)</f>
        <v>P.319</v>
      </c>
    </row>
    <row r="303" spans="1:7" ht="18" customHeight="1" x14ac:dyDescent="0.2">
      <c r="A303" s="1" t="s">
        <v>56</v>
      </c>
      <c r="B303" s="1" t="s">
        <v>547</v>
      </c>
      <c r="C303" s="2" t="s">
        <v>58</v>
      </c>
      <c r="D303" s="2" t="s">
        <v>901</v>
      </c>
      <c r="E303" s="1" t="s">
        <v>902</v>
      </c>
      <c r="F303" s="1" t="s">
        <v>36</v>
      </c>
      <c r="G303" s="1" t="str">
        <f>"P."&amp;VLOOKUP(VALUE(F303),Sheet1!$A$8:$E$31,2,0)</f>
        <v>P.318</v>
      </c>
    </row>
    <row r="304" spans="1:7" ht="18" customHeight="1" x14ac:dyDescent="0.2">
      <c r="A304" s="1" t="s">
        <v>61</v>
      </c>
      <c r="B304" s="1" t="s">
        <v>682</v>
      </c>
      <c r="C304" s="2" t="s">
        <v>271</v>
      </c>
      <c r="D304" s="2" t="s">
        <v>54</v>
      </c>
      <c r="E304" s="1" t="s">
        <v>904</v>
      </c>
      <c r="F304" s="1" t="s">
        <v>36</v>
      </c>
      <c r="G304" s="1" t="str">
        <f>"P."&amp;VLOOKUP(VALUE(F304),Sheet1!$A$8:$E$31,2,0)</f>
        <v>P.318</v>
      </c>
    </row>
    <row r="305" spans="1:7" ht="18" customHeight="1" x14ac:dyDescent="0.2">
      <c r="A305" s="1" t="s">
        <v>66</v>
      </c>
      <c r="B305" s="1" t="s">
        <v>1618</v>
      </c>
      <c r="C305" s="2" t="s">
        <v>906</v>
      </c>
      <c r="D305" s="2" t="s">
        <v>907</v>
      </c>
      <c r="E305" s="1" t="s">
        <v>908</v>
      </c>
      <c r="F305" s="1" t="s">
        <v>36</v>
      </c>
      <c r="G305" s="1" t="str">
        <f>"P."&amp;VLOOKUP(VALUE(F305),Sheet1!$A$8:$E$31,2,0)</f>
        <v>P.318</v>
      </c>
    </row>
    <row r="306" spans="1:7" ht="18" customHeight="1" x14ac:dyDescent="0.2">
      <c r="A306" s="1" t="s">
        <v>71</v>
      </c>
      <c r="B306" s="1" t="s">
        <v>685</v>
      </c>
      <c r="C306" s="2" t="s">
        <v>910</v>
      </c>
      <c r="D306" s="2" t="s">
        <v>59</v>
      </c>
      <c r="E306" s="1" t="s">
        <v>804</v>
      </c>
      <c r="F306" s="1" t="s">
        <v>41</v>
      </c>
      <c r="G306" s="1" t="str">
        <f>"P."&amp;VLOOKUP(VALUE(F306),Sheet1!$A$8:$E$31,2,0)</f>
        <v>P.317</v>
      </c>
    </row>
    <row r="307" spans="1:7" ht="18" customHeight="1" x14ac:dyDescent="0.2">
      <c r="A307" s="1" t="s">
        <v>76</v>
      </c>
      <c r="B307" s="1" t="s">
        <v>553</v>
      </c>
      <c r="C307" s="2" t="s">
        <v>912</v>
      </c>
      <c r="D307" s="2" t="s">
        <v>59</v>
      </c>
      <c r="E307" s="1" t="s">
        <v>45</v>
      </c>
      <c r="F307" s="1" t="s">
        <v>36</v>
      </c>
      <c r="G307" s="1" t="str">
        <f>"P."&amp;VLOOKUP(VALUE(F307),Sheet1!$A$8:$E$31,2,0)</f>
        <v>P.318</v>
      </c>
    </row>
    <row r="308" spans="1:7" ht="18" customHeight="1" x14ac:dyDescent="0.2">
      <c r="A308" s="1" t="s">
        <v>81</v>
      </c>
      <c r="B308" s="1" t="s">
        <v>72</v>
      </c>
      <c r="C308" s="2" t="s">
        <v>914</v>
      </c>
      <c r="D308" s="2" t="s">
        <v>915</v>
      </c>
      <c r="E308" s="1" t="s">
        <v>916</v>
      </c>
      <c r="F308" s="1" t="s">
        <v>51</v>
      </c>
      <c r="G308" s="1" t="str">
        <f>"P."&amp;VLOOKUP(VALUE(F308),Sheet1!$A$8:$E$31,2,0)</f>
        <v>P.315</v>
      </c>
    </row>
    <row r="309" spans="1:7" ht="18" customHeight="1" x14ac:dyDescent="0.2">
      <c r="A309" s="1" t="s">
        <v>86</v>
      </c>
      <c r="B309" s="1" t="s">
        <v>802</v>
      </c>
      <c r="C309" s="2" t="s">
        <v>918</v>
      </c>
      <c r="D309" s="2" t="s">
        <v>84</v>
      </c>
      <c r="E309" s="1" t="s">
        <v>919</v>
      </c>
      <c r="F309" s="1" t="s">
        <v>41</v>
      </c>
      <c r="G309" s="1" t="str">
        <f>"P."&amp;VLOOKUP(VALUE(F309),Sheet1!$A$8:$E$31,2,0)</f>
        <v>P.317</v>
      </c>
    </row>
    <row r="310" spans="1:7" ht="18" customHeight="1" x14ac:dyDescent="0.2">
      <c r="A310" s="1" t="s">
        <v>91</v>
      </c>
      <c r="B310" s="1" t="s">
        <v>563</v>
      </c>
      <c r="C310" s="2" t="s">
        <v>921</v>
      </c>
      <c r="D310" s="2" t="s">
        <v>94</v>
      </c>
      <c r="E310" s="1" t="s">
        <v>430</v>
      </c>
      <c r="F310" s="1" t="s">
        <v>46</v>
      </c>
      <c r="G310" s="1" t="str">
        <f>"P."&amp;VLOOKUP(VALUE(F310),Sheet1!$A$8:$E$31,2,0)</f>
        <v>P.316</v>
      </c>
    </row>
    <row r="311" spans="1:7" ht="18" customHeight="1" x14ac:dyDescent="0.2">
      <c r="A311" s="1" t="s">
        <v>96</v>
      </c>
      <c r="B311" s="1" t="s">
        <v>1560</v>
      </c>
      <c r="C311" s="2" t="s">
        <v>923</v>
      </c>
      <c r="D311" s="2" t="s">
        <v>567</v>
      </c>
      <c r="E311" s="1" t="s">
        <v>924</v>
      </c>
      <c r="F311" s="1" t="s">
        <v>46</v>
      </c>
      <c r="G311" s="1" t="str">
        <f>"P."&amp;VLOOKUP(VALUE(F311),Sheet1!$A$8:$E$31,2,0)</f>
        <v>P.316</v>
      </c>
    </row>
    <row r="312" spans="1:7" ht="18" customHeight="1" x14ac:dyDescent="0.2">
      <c r="A312" s="1" t="s">
        <v>101</v>
      </c>
      <c r="B312" s="1" t="s">
        <v>569</v>
      </c>
      <c r="C312" s="2" t="s">
        <v>926</v>
      </c>
      <c r="D312" s="2" t="s">
        <v>810</v>
      </c>
      <c r="E312" s="1" t="s">
        <v>927</v>
      </c>
      <c r="F312" s="1" t="s">
        <v>51</v>
      </c>
      <c r="G312" s="1" t="str">
        <f>"P."&amp;VLOOKUP(VALUE(F312),Sheet1!$A$8:$E$31,2,0)</f>
        <v>P.315</v>
      </c>
    </row>
    <row r="313" spans="1:7" ht="18" customHeight="1" x14ac:dyDescent="0.2">
      <c r="A313" s="1" t="s">
        <v>106</v>
      </c>
      <c r="B313" s="1" t="s">
        <v>1260</v>
      </c>
      <c r="C313" s="2" t="s">
        <v>929</v>
      </c>
      <c r="D313" s="2" t="s">
        <v>99</v>
      </c>
      <c r="E313" s="1" t="s">
        <v>198</v>
      </c>
      <c r="F313" s="1" t="s">
        <v>51</v>
      </c>
      <c r="G313" s="1" t="str">
        <f>"P."&amp;VLOOKUP(VALUE(F313),Sheet1!$A$8:$E$31,2,0)</f>
        <v>P.315</v>
      </c>
    </row>
    <row r="314" spans="1:7" ht="18" customHeight="1" x14ac:dyDescent="0.2">
      <c r="A314" s="1" t="s">
        <v>111</v>
      </c>
      <c r="B314" s="1" t="s">
        <v>102</v>
      </c>
      <c r="C314" s="2" t="s">
        <v>340</v>
      </c>
      <c r="D314" s="2" t="s">
        <v>104</v>
      </c>
      <c r="E314" s="1" t="s">
        <v>931</v>
      </c>
      <c r="F314" s="1" t="s">
        <v>56</v>
      </c>
      <c r="G314" s="1" t="str">
        <f>"P."&amp;VLOOKUP(VALUE(F314),Sheet1!$A$8:$E$31,2,0)</f>
        <v>P.210</v>
      </c>
    </row>
    <row r="315" spans="1:7" ht="18" customHeight="1" x14ac:dyDescent="0.2">
      <c r="A315" s="1" t="s">
        <v>115</v>
      </c>
      <c r="B315" s="1" t="s">
        <v>577</v>
      </c>
      <c r="C315" s="2" t="s">
        <v>933</v>
      </c>
      <c r="D315" s="2" t="s">
        <v>703</v>
      </c>
      <c r="E315" s="1" t="s">
        <v>719</v>
      </c>
      <c r="F315" s="1" t="s">
        <v>56</v>
      </c>
      <c r="G315" s="1" t="str">
        <f>"P."&amp;VLOOKUP(VALUE(F315),Sheet1!$A$8:$E$31,2,0)</f>
        <v>P.210</v>
      </c>
    </row>
    <row r="316" spans="1:7" ht="18" customHeight="1" x14ac:dyDescent="0.2">
      <c r="A316" s="1" t="s">
        <v>120</v>
      </c>
      <c r="B316" s="1" t="s">
        <v>1728</v>
      </c>
      <c r="C316" s="2" t="s">
        <v>935</v>
      </c>
      <c r="D316" s="2" t="s">
        <v>936</v>
      </c>
      <c r="E316" s="1" t="s">
        <v>110</v>
      </c>
      <c r="F316" s="1" t="s">
        <v>56</v>
      </c>
      <c r="G316" s="1" t="str">
        <f>"P."&amp;VLOOKUP(VALUE(F316),Sheet1!$A$8:$E$31,2,0)</f>
        <v>P.210</v>
      </c>
    </row>
    <row r="317" spans="1:7" ht="18" customHeight="1" x14ac:dyDescent="0.2">
      <c r="A317" s="1" t="s">
        <v>125</v>
      </c>
      <c r="B317" s="1" t="s">
        <v>1644</v>
      </c>
      <c r="C317" s="2" t="s">
        <v>938</v>
      </c>
      <c r="D317" s="2" t="s">
        <v>109</v>
      </c>
      <c r="E317" s="1" t="s">
        <v>939</v>
      </c>
      <c r="F317" s="1" t="s">
        <v>61</v>
      </c>
      <c r="G317" s="1" t="str">
        <f>"P."&amp;VLOOKUP(VALUE(F317),Sheet1!$A$8:$E$31,2,0)</f>
        <v>P.208</v>
      </c>
    </row>
    <row r="318" spans="1:7" ht="18" customHeight="1" x14ac:dyDescent="0.2">
      <c r="A318" s="1" t="s">
        <v>130</v>
      </c>
      <c r="B318" s="1" t="s">
        <v>707</v>
      </c>
      <c r="C318" s="2" t="s">
        <v>941</v>
      </c>
      <c r="D318" s="2" t="s">
        <v>299</v>
      </c>
      <c r="E318" s="1" t="s">
        <v>572</v>
      </c>
      <c r="F318" s="1" t="s">
        <v>61</v>
      </c>
      <c r="G318" s="1" t="str">
        <f>"P."&amp;VLOOKUP(VALUE(F318),Sheet1!$A$8:$E$31,2,0)</f>
        <v>P.208</v>
      </c>
    </row>
    <row r="319" spans="1:7" ht="18" customHeight="1" x14ac:dyDescent="0.2">
      <c r="A319" s="1" t="s">
        <v>135</v>
      </c>
      <c r="B319" s="1" t="s">
        <v>437</v>
      </c>
      <c r="C319" s="2" t="s">
        <v>943</v>
      </c>
      <c r="D319" s="2" t="s">
        <v>587</v>
      </c>
      <c r="E319" s="1" t="s">
        <v>944</v>
      </c>
      <c r="F319" s="1" t="s">
        <v>61</v>
      </c>
      <c r="G319" s="1" t="str">
        <f>"P."&amp;VLOOKUP(VALUE(F319),Sheet1!$A$8:$E$31,2,0)</f>
        <v>P.208</v>
      </c>
    </row>
    <row r="320" spans="1:7" ht="18" customHeight="1" x14ac:dyDescent="0.2">
      <c r="A320" s="1" t="s">
        <v>140</v>
      </c>
      <c r="B320" s="1" t="s">
        <v>1046</v>
      </c>
      <c r="C320" s="2" t="s">
        <v>948</v>
      </c>
      <c r="D320" s="2" t="s">
        <v>949</v>
      </c>
      <c r="E320" s="1" t="s">
        <v>769</v>
      </c>
      <c r="F320" s="1" t="s">
        <v>66</v>
      </c>
      <c r="G320" s="1" t="str">
        <f>"P."&amp;VLOOKUP(VALUE(F320),Sheet1!$A$8:$E$31,2,0)</f>
        <v>P.207</v>
      </c>
    </row>
    <row r="321" spans="1:7" ht="18" customHeight="1" x14ac:dyDescent="0.2">
      <c r="A321" s="1" t="s">
        <v>145</v>
      </c>
      <c r="B321" s="1" t="s">
        <v>1736</v>
      </c>
      <c r="C321" s="2" t="s">
        <v>951</v>
      </c>
      <c r="D321" s="2" t="s">
        <v>716</v>
      </c>
      <c r="E321" s="1" t="s">
        <v>952</v>
      </c>
      <c r="F321" s="1" t="s">
        <v>71</v>
      </c>
      <c r="G321" s="1" t="str">
        <f>"P."&amp;VLOOKUP(VALUE(F321),Sheet1!$A$8:$E$31,2,0)</f>
        <v>P.206</v>
      </c>
    </row>
    <row r="322" spans="1:7" ht="18" customHeight="1" x14ac:dyDescent="0.2">
      <c r="A322" s="1" t="s">
        <v>150</v>
      </c>
      <c r="B322" s="1" t="s">
        <v>1159</v>
      </c>
      <c r="C322" s="2" t="s">
        <v>954</v>
      </c>
      <c r="D322" s="2" t="s">
        <v>138</v>
      </c>
      <c r="E322" s="1" t="s">
        <v>955</v>
      </c>
      <c r="F322" s="1" t="s">
        <v>71</v>
      </c>
      <c r="G322" s="1" t="str">
        <f>"P."&amp;VLOOKUP(VALUE(F322),Sheet1!$A$8:$E$31,2,0)</f>
        <v>P.206</v>
      </c>
    </row>
    <row r="323" spans="1:7" ht="18" customHeight="1" x14ac:dyDescent="0.2">
      <c r="A323" s="1" t="s">
        <v>155</v>
      </c>
      <c r="B323" s="1" t="s">
        <v>1515</v>
      </c>
      <c r="C323" s="2" t="s">
        <v>957</v>
      </c>
      <c r="D323" s="2" t="s">
        <v>143</v>
      </c>
      <c r="E323" s="1" t="s">
        <v>958</v>
      </c>
      <c r="F323" s="1" t="s">
        <v>71</v>
      </c>
      <c r="G323" s="1" t="str">
        <f>"P."&amp;VLOOKUP(VALUE(F323),Sheet1!$A$8:$E$31,2,0)</f>
        <v>P.206</v>
      </c>
    </row>
    <row r="324" spans="1:7" ht="18" customHeight="1" x14ac:dyDescent="0.2">
      <c r="A324" s="1" t="s">
        <v>159</v>
      </c>
      <c r="B324" s="1" t="s">
        <v>599</v>
      </c>
      <c r="C324" s="2" t="s">
        <v>485</v>
      </c>
      <c r="D324" s="2" t="s">
        <v>153</v>
      </c>
      <c r="E324" s="1" t="s">
        <v>584</v>
      </c>
      <c r="F324" s="1" t="s">
        <v>76</v>
      </c>
      <c r="G324" s="1" t="str">
        <f>"P."&amp;VLOOKUP(VALUE(F324),Sheet1!$A$8:$E$31,2,0)</f>
        <v>P.205</v>
      </c>
    </row>
    <row r="325" spans="1:7" ht="18" customHeight="1" x14ac:dyDescent="0.2">
      <c r="A325" s="1" t="s">
        <v>164</v>
      </c>
      <c r="B325" s="1" t="s">
        <v>160</v>
      </c>
      <c r="C325" s="2" t="s">
        <v>258</v>
      </c>
      <c r="D325" s="2" t="s">
        <v>605</v>
      </c>
      <c r="E325" s="1" t="s">
        <v>961</v>
      </c>
      <c r="F325" s="1" t="s">
        <v>81</v>
      </c>
      <c r="G325" s="1" t="str">
        <f>"P."&amp;VLOOKUP(VALUE(F325),Sheet1!$A$8:$E$31,2,0)</f>
        <v>P.204</v>
      </c>
    </row>
    <row r="326" spans="1:7" ht="18" customHeight="1" x14ac:dyDescent="0.2">
      <c r="A326" s="1" t="s">
        <v>169</v>
      </c>
      <c r="B326" s="1" t="s">
        <v>493</v>
      </c>
      <c r="C326" s="2" t="s">
        <v>963</v>
      </c>
      <c r="D326" s="2" t="s">
        <v>964</v>
      </c>
      <c r="E326" s="1" t="s">
        <v>639</v>
      </c>
      <c r="F326" s="1" t="s">
        <v>101</v>
      </c>
      <c r="G326" s="1" t="str">
        <f>"P."&amp;VLOOKUP(VALUE(F326),Sheet1!$A$8:$E$31,2,0)</f>
        <v>P.303</v>
      </c>
    </row>
    <row r="327" spans="1:7" ht="18" customHeight="1" x14ac:dyDescent="0.2">
      <c r="A327" s="1" t="s">
        <v>174</v>
      </c>
      <c r="B327" s="1" t="s">
        <v>344</v>
      </c>
      <c r="C327" s="2" t="s">
        <v>966</v>
      </c>
      <c r="D327" s="2" t="s">
        <v>967</v>
      </c>
      <c r="E327" s="1" t="s">
        <v>968</v>
      </c>
      <c r="F327" s="1" t="s">
        <v>91</v>
      </c>
      <c r="G327" s="1" t="str">
        <f>"P."&amp;VLOOKUP(VALUE(F327),Sheet1!$A$8:$E$31,2,0)</f>
        <v>P.202</v>
      </c>
    </row>
    <row r="328" spans="1:7" ht="18" customHeight="1" x14ac:dyDescent="0.2">
      <c r="A328" s="1" t="s">
        <v>179</v>
      </c>
      <c r="B328" s="1" t="s">
        <v>1666</v>
      </c>
      <c r="C328" s="2" t="s">
        <v>970</v>
      </c>
      <c r="D328" s="2" t="s">
        <v>971</v>
      </c>
      <c r="E328" s="1" t="s">
        <v>863</v>
      </c>
      <c r="F328" s="1" t="s">
        <v>91</v>
      </c>
      <c r="G328" s="1" t="str">
        <f>"P."&amp;VLOOKUP(VALUE(F328),Sheet1!$A$8:$E$31,2,0)</f>
        <v>P.202</v>
      </c>
    </row>
    <row r="329" spans="1:7" ht="18" customHeight="1" x14ac:dyDescent="0.2">
      <c r="A329" s="1" t="s">
        <v>184</v>
      </c>
      <c r="B329" s="1" t="s">
        <v>617</v>
      </c>
      <c r="C329" s="2" t="s">
        <v>973</v>
      </c>
      <c r="D329" s="2" t="s">
        <v>202</v>
      </c>
      <c r="E329" s="1" t="s">
        <v>839</v>
      </c>
      <c r="F329" s="1" t="s">
        <v>96</v>
      </c>
      <c r="G329" s="1" t="str">
        <f>"P."&amp;VLOOKUP(VALUE(F329),Sheet1!$A$8:$E$31,2,0)</f>
        <v>P.302</v>
      </c>
    </row>
    <row r="330" spans="1:7" ht="18" customHeight="1" x14ac:dyDescent="0.2">
      <c r="A330" s="1" t="s">
        <v>189</v>
      </c>
      <c r="B330" s="1" t="s">
        <v>1656</v>
      </c>
      <c r="C330" s="2" t="s">
        <v>975</v>
      </c>
      <c r="D330" s="2" t="s">
        <v>212</v>
      </c>
      <c r="E330" s="1" t="s">
        <v>976</v>
      </c>
      <c r="F330" s="1" t="s">
        <v>101</v>
      </c>
      <c r="G330" s="1" t="str">
        <f>"P."&amp;VLOOKUP(VALUE(F330),Sheet1!$A$8:$E$31,2,0)</f>
        <v>P.303</v>
      </c>
    </row>
    <row r="331" spans="1:7" ht="18" customHeight="1" x14ac:dyDescent="0.2">
      <c r="A331" s="1" t="s">
        <v>194</v>
      </c>
      <c r="B331" s="1" t="s">
        <v>1478</v>
      </c>
      <c r="C331" s="2" t="s">
        <v>978</v>
      </c>
      <c r="D331" s="2" t="s">
        <v>501</v>
      </c>
      <c r="E331" s="1" t="s">
        <v>782</v>
      </c>
      <c r="F331" s="1" t="s">
        <v>106</v>
      </c>
      <c r="G331" s="1" t="str">
        <f>"P."&amp;VLOOKUP(VALUE(F331),Sheet1!$A$8:$E$31,2,0)</f>
        <v>P.304</v>
      </c>
    </row>
    <row r="332" spans="1:7" ht="18" customHeight="1" x14ac:dyDescent="0.2">
      <c r="A332" s="1" t="s">
        <v>199</v>
      </c>
      <c r="B332" s="1" t="s">
        <v>864</v>
      </c>
      <c r="C332" s="2" t="s">
        <v>980</v>
      </c>
      <c r="D332" s="2" t="s">
        <v>981</v>
      </c>
      <c r="E332" s="1" t="s">
        <v>982</v>
      </c>
      <c r="F332" s="1" t="s">
        <v>106</v>
      </c>
      <c r="G332" s="1" t="str">
        <f>"P."&amp;VLOOKUP(VALUE(F332),Sheet1!$A$8:$E$31,2,0)</f>
        <v>P.304</v>
      </c>
    </row>
    <row r="333" spans="1:7" ht="18" customHeight="1" x14ac:dyDescent="0.2">
      <c r="A333" s="1" t="s">
        <v>204</v>
      </c>
      <c r="B333" s="1" t="s">
        <v>1406</v>
      </c>
      <c r="C333" s="2" t="s">
        <v>258</v>
      </c>
      <c r="D333" s="2" t="s">
        <v>984</v>
      </c>
      <c r="E333" s="1" t="s">
        <v>931</v>
      </c>
      <c r="F333" s="1" t="s">
        <v>111</v>
      </c>
      <c r="G333" s="1" t="str">
        <f>"P."&amp;VLOOKUP(VALUE(F333),Sheet1!$A$8:$E$31,2,0)</f>
        <v>P.305</v>
      </c>
    </row>
    <row r="334" spans="1:7" ht="18" customHeight="1" x14ac:dyDescent="0.2">
      <c r="A334" s="1" t="s">
        <v>209</v>
      </c>
      <c r="B334" s="1" t="s">
        <v>870</v>
      </c>
      <c r="C334" s="2" t="s">
        <v>986</v>
      </c>
      <c r="D334" s="2" t="s">
        <v>987</v>
      </c>
      <c r="E334" s="1" t="s">
        <v>236</v>
      </c>
      <c r="F334" s="1" t="s">
        <v>111</v>
      </c>
      <c r="G334" s="1" t="str">
        <f>"P."&amp;VLOOKUP(VALUE(F334),Sheet1!$A$8:$E$31,2,0)</f>
        <v>P.305</v>
      </c>
    </row>
    <row r="335" spans="1:7" ht="18" customHeight="1" x14ac:dyDescent="0.2">
      <c r="A335" s="1" t="s">
        <v>214</v>
      </c>
      <c r="B335" s="1" t="s">
        <v>1098</v>
      </c>
      <c r="C335" s="2" t="s">
        <v>401</v>
      </c>
      <c r="D335" s="2" t="s">
        <v>511</v>
      </c>
      <c r="E335" s="1" t="s">
        <v>989</v>
      </c>
      <c r="F335" s="1" t="s">
        <v>115</v>
      </c>
      <c r="G335" s="1" t="str">
        <f>"P."&amp;VLOOKUP(VALUE(F335),Sheet1!$A$8:$E$31,2,0)</f>
        <v>P.306</v>
      </c>
    </row>
    <row r="336" spans="1:7" ht="35.25" customHeight="1" x14ac:dyDescent="0.2">
      <c r="A336" s="32" t="s">
        <v>1823</v>
      </c>
      <c r="B336" s="32" t="s">
        <v>1</v>
      </c>
      <c r="C336" s="32" t="s">
        <v>1</v>
      </c>
      <c r="D336" s="28" t="s">
        <v>1</v>
      </c>
      <c r="E336" s="33" t="s">
        <v>1795</v>
      </c>
      <c r="F336" s="33"/>
      <c r="G336" s="33"/>
    </row>
    <row r="337" spans="1:7" s="30" customFormat="1" ht="38.1" customHeight="1" x14ac:dyDescent="0.2">
      <c r="A337" s="31" t="s">
        <v>0</v>
      </c>
      <c r="B337" s="31" t="s">
        <v>1</v>
      </c>
      <c r="C337" s="31" t="s">
        <v>1</v>
      </c>
      <c r="D337" s="31" t="s">
        <v>1807</v>
      </c>
      <c r="E337" s="31" t="s">
        <v>1</v>
      </c>
      <c r="F337" s="31" t="s">
        <v>1</v>
      </c>
      <c r="G337" s="31" t="s">
        <v>2</v>
      </c>
    </row>
    <row r="338" spans="1:7" ht="24" customHeight="1" x14ac:dyDescent="0.2">
      <c r="A338" s="1" t="s">
        <v>3</v>
      </c>
      <c r="B338" s="1" t="s">
        <v>4</v>
      </c>
      <c r="C338" s="1" t="s">
        <v>5</v>
      </c>
      <c r="D338" s="1" t="s">
        <v>6</v>
      </c>
      <c r="E338" s="1" t="s">
        <v>7</v>
      </c>
      <c r="F338" s="3" t="s">
        <v>1790</v>
      </c>
      <c r="G338" s="1" t="s">
        <v>1791</v>
      </c>
    </row>
    <row r="339" spans="1:7" ht="18" customHeight="1" x14ac:dyDescent="0.2">
      <c r="A339" s="1" t="s">
        <v>8</v>
      </c>
      <c r="B339" s="1" t="s">
        <v>519</v>
      </c>
      <c r="C339" s="2" t="s">
        <v>724</v>
      </c>
      <c r="D339" s="2" t="s">
        <v>16</v>
      </c>
      <c r="E339" s="1" t="s">
        <v>992</v>
      </c>
      <c r="F339" s="1" t="s">
        <v>13</v>
      </c>
      <c r="G339" s="1" t="str">
        <f>"P."&amp;VLOOKUP(VALUE(F339),Sheet1!$A$8:$E$31,2,0)</f>
        <v>P.215</v>
      </c>
    </row>
    <row r="340" spans="1:7" ht="18" customHeight="1" x14ac:dyDescent="0.2">
      <c r="A340" s="1" t="s">
        <v>13</v>
      </c>
      <c r="B340" s="1" t="s">
        <v>381</v>
      </c>
      <c r="C340" s="2" t="s">
        <v>994</v>
      </c>
      <c r="D340" s="2" t="s">
        <v>16</v>
      </c>
      <c r="E340" s="1" t="s">
        <v>163</v>
      </c>
      <c r="F340" s="1" t="s">
        <v>8</v>
      </c>
      <c r="G340" s="1" t="str">
        <f>"P."&amp;VLOOKUP(VALUE(F340),Sheet1!$A$8:$E$31,2,0)</f>
        <v>P.214</v>
      </c>
    </row>
    <row r="341" spans="1:7" ht="18" customHeight="1" x14ac:dyDescent="0.2">
      <c r="A341" s="1" t="s">
        <v>18</v>
      </c>
      <c r="B341" s="1" t="s">
        <v>1107</v>
      </c>
      <c r="C341" s="2" t="s">
        <v>996</v>
      </c>
      <c r="D341" s="2" t="s">
        <v>16</v>
      </c>
      <c r="E341" s="1" t="s">
        <v>997</v>
      </c>
      <c r="F341" s="1" t="s">
        <v>13</v>
      </c>
      <c r="G341" s="1" t="str">
        <f>"P."&amp;VLOOKUP(VALUE(F341),Sheet1!$A$8:$E$31,2,0)</f>
        <v>P.215</v>
      </c>
    </row>
    <row r="342" spans="1:7" ht="18" customHeight="1" x14ac:dyDescent="0.2">
      <c r="A342" s="1" t="s">
        <v>22</v>
      </c>
      <c r="B342" s="1" t="s">
        <v>1219</v>
      </c>
      <c r="C342" s="2" t="s">
        <v>999</v>
      </c>
      <c r="D342" s="2" t="s">
        <v>29</v>
      </c>
      <c r="E342" s="1" t="s">
        <v>534</v>
      </c>
      <c r="F342" s="1" t="s">
        <v>18</v>
      </c>
      <c r="G342" s="1" t="str">
        <f>"P."&amp;VLOOKUP(VALUE(F342),Sheet1!$A$8:$E$31,2,0)</f>
        <v>P.216</v>
      </c>
    </row>
    <row r="343" spans="1:7" ht="18" customHeight="1" x14ac:dyDescent="0.2">
      <c r="A343" s="1" t="s">
        <v>26</v>
      </c>
      <c r="B343" s="1" t="s">
        <v>1692</v>
      </c>
      <c r="C343" s="2" t="s">
        <v>1001</v>
      </c>
      <c r="D343" s="2" t="s">
        <v>240</v>
      </c>
      <c r="E343" s="1" t="s">
        <v>1002</v>
      </c>
      <c r="F343" s="1" t="s">
        <v>18</v>
      </c>
      <c r="G343" s="1" t="str">
        <f>"P."&amp;VLOOKUP(VALUE(F343),Sheet1!$A$8:$E$31,2,0)</f>
        <v>P.216</v>
      </c>
    </row>
    <row r="344" spans="1:7" ht="18" customHeight="1" x14ac:dyDescent="0.2">
      <c r="A344" s="1" t="s">
        <v>31</v>
      </c>
      <c r="B344" s="1" t="s">
        <v>529</v>
      </c>
      <c r="C344" s="2" t="s">
        <v>1004</v>
      </c>
      <c r="D344" s="2" t="s">
        <v>1005</v>
      </c>
      <c r="E344" s="1" t="s">
        <v>1006</v>
      </c>
      <c r="F344" s="1" t="s">
        <v>22</v>
      </c>
      <c r="G344" s="1" t="str">
        <f>"P."&amp;VLOOKUP(VALUE(F344),Sheet1!$A$8:$E$31,2,0)</f>
        <v>P.217</v>
      </c>
    </row>
    <row r="345" spans="1:7" ht="18" customHeight="1" x14ac:dyDescent="0.2">
      <c r="A345" s="1" t="s">
        <v>36</v>
      </c>
      <c r="B345" s="1" t="s">
        <v>1341</v>
      </c>
      <c r="C345" s="2" t="s">
        <v>868</v>
      </c>
      <c r="D345" s="2" t="s">
        <v>251</v>
      </c>
      <c r="E345" s="1" t="s">
        <v>1008</v>
      </c>
      <c r="F345" s="1" t="s">
        <v>22</v>
      </c>
      <c r="G345" s="1" t="str">
        <f>"P."&amp;VLOOKUP(VALUE(F345),Sheet1!$A$8:$E$31,2,0)</f>
        <v>P.217</v>
      </c>
    </row>
    <row r="346" spans="1:7" ht="18" customHeight="1" x14ac:dyDescent="0.2">
      <c r="A346" s="1" t="s">
        <v>41</v>
      </c>
      <c r="B346" s="1" t="s">
        <v>894</v>
      </c>
      <c r="C346" s="2" t="s">
        <v>1010</v>
      </c>
      <c r="D346" s="2" t="s">
        <v>44</v>
      </c>
      <c r="E346" s="1" t="s">
        <v>149</v>
      </c>
      <c r="F346" s="1" t="s">
        <v>26</v>
      </c>
      <c r="G346" s="1" t="str">
        <f>"P."&amp;VLOOKUP(VALUE(F346),Sheet1!$A$8:$E$31,2,0)</f>
        <v>P.218</v>
      </c>
    </row>
    <row r="347" spans="1:7" ht="18" customHeight="1" x14ac:dyDescent="0.2">
      <c r="A347" s="1" t="s">
        <v>46</v>
      </c>
      <c r="B347" s="1" t="s">
        <v>1552</v>
      </c>
      <c r="C347" s="2" t="s">
        <v>216</v>
      </c>
      <c r="D347" s="2" t="s">
        <v>1012</v>
      </c>
      <c r="E347" s="1" t="s">
        <v>839</v>
      </c>
      <c r="F347" s="1" t="s">
        <v>26</v>
      </c>
      <c r="G347" s="1" t="str">
        <f>"P."&amp;VLOOKUP(VALUE(F347),Sheet1!$A$8:$E$31,2,0)</f>
        <v>P.218</v>
      </c>
    </row>
    <row r="348" spans="1:7" ht="18" customHeight="1" x14ac:dyDescent="0.2">
      <c r="A348" s="1" t="s">
        <v>51</v>
      </c>
      <c r="B348" s="1" t="s">
        <v>1614</v>
      </c>
      <c r="C348" s="2" t="s">
        <v>243</v>
      </c>
      <c r="D348" s="2" t="s">
        <v>49</v>
      </c>
      <c r="E348" s="1" t="s">
        <v>1014</v>
      </c>
      <c r="F348" s="1" t="s">
        <v>31</v>
      </c>
      <c r="G348" s="1" t="str">
        <f>"P."&amp;VLOOKUP(VALUE(F348),Sheet1!$A$8:$E$31,2,0)</f>
        <v>P.319</v>
      </c>
    </row>
    <row r="349" spans="1:7" ht="18" customHeight="1" x14ac:dyDescent="0.2">
      <c r="A349" s="1" t="s">
        <v>56</v>
      </c>
      <c r="B349" s="1" t="s">
        <v>260</v>
      </c>
      <c r="C349" s="2" t="s">
        <v>1016</v>
      </c>
      <c r="D349" s="2" t="s">
        <v>49</v>
      </c>
      <c r="E349" s="1" t="s">
        <v>168</v>
      </c>
      <c r="F349" s="1" t="s">
        <v>31</v>
      </c>
      <c r="G349" s="1" t="str">
        <f>"P."&amp;VLOOKUP(VALUE(F349),Sheet1!$A$8:$E$31,2,0)</f>
        <v>P.319</v>
      </c>
    </row>
    <row r="350" spans="1:7" ht="18" customHeight="1" x14ac:dyDescent="0.2">
      <c r="A350" s="1" t="s">
        <v>61</v>
      </c>
      <c r="B350" s="1" t="s">
        <v>784</v>
      </c>
      <c r="C350" s="2" t="s">
        <v>1018</v>
      </c>
      <c r="D350" s="2" t="s">
        <v>268</v>
      </c>
      <c r="E350" s="1" t="s">
        <v>223</v>
      </c>
      <c r="F350" s="1" t="s">
        <v>31</v>
      </c>
      <c r="G350" s="1" t="str">
        <f>"P."&amp;VLOOKUP(VALUE(F350),Sheet1!$A$8:$E$31,2,0)</f>
        <v>P.319</v>
      </c>
    </row>
    <row r="351" spans="1:7" ht="18" customHeight="1" x14ac:dyDescent="0.2">
      <c r="A351" s="1" t="s">
        <v>66</v>
      </c>
      <c r="B351" s="1" t="s">
        <v>1555</v>
      </c>
      <c r="C351" s="2" t="s">
        <v>1020</v>
      </c>
      <c r="D351" s="2" t="s">
        <v>907</v>
      </c>
      <c r="E351" s="1" t="s">
        <v>696</v>
      </c>
      <c r="F351" s="1" t="s">
        <v>36</v>
      </c>
      <c r="G351" s="1" t="str">
        <f>"P."&amp;VLOOKUP(VALUE(F351),Sheet1!$A$8:$E$31,2,0)</f>
        <v>P.318</v>
      </c>
    </row>
    <row r="352" spans="1:7" ht="18" customHeight="1" x14ac:dyDescent="0.2">
      <c r="A352" s="1" t="s">
        <v>71</v>
      </c>
      <c r="B352" s="1" t="s">
        <v>905</v>
      </c>
      <c r="C352" s="2" t="s">
        <v>1022</v>
      </c>
      <c r="D352" s="2" t="s">
        <v>59</v>
      </c>
      <c r="E352" s="1" t="s">
        <v>919</v>
      </c>
      <c r="F352" s="1" t="s">
        <v>36</v>
      </c>
      <c r="G352" s="1" t="str">
        <f>"P."&amp;VLOOKUP(VALUE(F352),Sheet1!$A$8:$E$31,2,0)</f>
        <v>P.318</v>
      </c>
    </row>
    <row r="353" spans="1:7" ht="18" customHeight="1" x14ac:dyDescent="0.2">
      <c r="A353" s="1" t="s">
        <v>76</v>
      </c>
      <c r="B353" s="1" t="s">
        <v>57</v>
      </c>
      <c r="C353" s="2" t="s">
        <v>1024</v>
      </c>
      <c r="D353" s="2" t="s">
        <v>59</v>
      </c>
      <c r="E353" s="1" t="s">
        <v>686</v>
      </c>
      <c r="F353" s="1" t="s">
        <v>36</v>
      </c>
      <c r="G353" s="1" t="str">
        <f>"P."&amp;VLOOKUP(VALUE(F353),Sheet1!$A$8:$E$31,2,0)</f>
        <v>P.318</v>
      </c>
    </row>
    <row r="354" spans="1:7" ht="18" customHeight="1" x14ac:dyDescent="0.2">
      <c r="A354" s="1" t="s">
        <v>81</v>
      </c>
      <c r="B354" s="1" t="s">
        <v>1629</v>
      </c>
      <c r="C354" s="2" t="s">
        <v>724</v>
      </c>
      <c r="D354" s="2" t="s">
        <v>74</v>
      </c>
      <c r="E354" s="1" t="s">
        <v>1026</v>
      </c>
      <c r="F354" s="1" t="s">
        <v>51</v>
      </c>
      <c r="G354" s="1" t="str">
        <f>"P."&amp;VLOOKUP(VALUE(F354),Sheet1!$A$8:$E$31,2,0)</f>
        <v>P.315</v>
      </c>
    </row>
    <row r="355" spans="1:7" ht="18" customHeight="1" x14ac:dyDescent="0.2">
      <c r="A355" s="1" t="s">
        <v>86</v>
      </c>
      <c r="B355" s="1" t="s">
        <v>917</v>
      </c>
      <c r="C355" s="2" t="s">
        <v>1028</v>
      </c>
      <c r="D355" s="2" t="s">
        <v>84</v>
      </c>
      <c r="E355" s="1" t="s">
        <v>1029</v>
      </c>
      <c r="F355" s="1" t="s">
        <v>46</v>
      </c>
      <c r="G355" s="1" t="str">
        <f>"P."&amp;VLOOKUP(VALUE(F355),Sheet1!$A$8:$E$31,2,0)</f>
        <v>P.316</v>
      </c>
    </row>
    <row r="356" spans="1:7" ht="18" customHeight="1" x14ac:dyDescent="0.2">
      <c r="A356" s="1" t="s">
        <v>91</v>
      </c>
      <c r="B356" s="1" t="s">
        <v>566</v>
      </c>
      <c r="C356" s="2" t="s">
        <v>263</v>
      </c>
      <c r="D356" s="2" t="s">
        <v>567</v>
      </c>
      <c r="E356" s="1" t="s">
        <v>813</v>
      </c>
      <c r="F356" s="1" t="s">
        <v>46</v>
      </c>
      <c r="G356" s="1" t="str">
        <f>"P."&amp;VLOOKUP(VALUE(F356),Sheet1!$A$8:$E$31,2,0)</f>
        <v>P.316</v>
      </c>
    </row>
    <row r="357" spans="1:7" ht="18" customHeight="1" x14ac:dyDescent="0.2">
      <c r="A357" s="1" t="s">
        <v>96</v>
      </c>
      <c r="B357" s="1" t="s">
        <v>558</v>
      </c>
      <c r="C357" s="2" t="s">
        <v>1033</v>
      </c>
      <c r="D357" s="2" t="s">
        <v>1034</v>
      </c>
      <c r="E357" s="1" t="s">
        <v>1035</v>
      </c>
      <c r="F357" s="1" t="s">
        <v>51</v>
      </c>
      <c r="G357" s="1" t="str">
        <f>"P."&amp;VLOOKUP(VALUE(F357),Sheet1!$A$8:$E$31,2,0)</f>
        <v>P.315</v>
      </c>
    </row>
    <row r="358" spans="1:7" ht="18" customHeight="1" x14ac:dyDescent="0.2">
      <c r="A358" s="1" t="s">
        <v>101</v>
      </c>
      <c r="B358" s="1" t="s">
        <v>1504</v>
      </c>
      <c r="C358" s="2" t="s">
        <v>1037</v>
      </c>
      <c r="D358" s="2" t="s">
        <v>99</v>
      </c>
      <c r="E358" s="1" t="s">
        <v>407</v>
      </c>
      <c r="F358" s="1" t="s">
        <v>56</v>
      </c>
      <c r="G358" s="1" t="str">
        <f>"P."&amp;VLOOKUP(VALUE(F358),Sheet1!$A$8:$E$31,2,0)</f>
        <v>P.210</v>
      </c>
    </row>
    <row r="359" spans="1:7" ht="18" customHeight="1" x14ac:dyDescent="0.2">
      <c r="A359" s="1" t="s">
        <v>106</v>
      </c>
      <c r="B359" s="1" t="s">
        <v>1265</v>
      </c>
      <c r="C359" s="2" t="s">
        <v>157</v>
      </c>
      <c r="D359" s="2" t="s">
        <v>1039</v>
      </c>
      <c r="E359" s="1" t="s">
        <v>1040</v>
      </c>
      <c r="F359" s="1" t="s">
        <v>56</v>
      </c>
      <c r="G359" s="1" t="str">
        <f>"P."&amp;VLOOKUP(VALUE(F359),Sheet1!$A$8:$E$31,2,0)</f>
        <v>P.210</v>
      </c>
    </row>
    <row r="360" spans="1:7" ht="18" customHeight="1" x14ac:dyDescent="0.2">
      <c r="A360" s="1" t="s">
        <v>111</v>
      </c>
      <c r="B360" s="1" t="s">
        <v>434</v>
      </c>
      <c r="C360" s="2" t="s">
        <v>1042</v>
      </c>
      <c r="D360" s="2" t="s">
        <v>109</v>
      </c>
      <c r="E360" s="1" t="s">
        <v>1043</v>
      </c>
      <c r="F360" s="1" t="s">
        <v>61</v>
      </c>
      <c r="G360" s="1" t="str">
        <f>"P."&amp;VLOOKUP(VALUE(F360),Sheet1!$A$8:$E$31,2,0)</f>
        <v>P.208</v>
      </c>
    </row>
    <row r="361" spans="1:7" ht="18" customHeight="1" x14ac:dyDescent="0.2">
      <c r="A361" s="1" t="s">
        <v>115</v>
      </c>
      <c r="B361" s="1" t="s">
        <v>588</v>
      </c>
      <c r="C361" s="2" t="s">
        <v>1045</v>
      </c>
      <c r="D361" s="2" t="s">
        <v>946</v>
      </c>
      <c r="E361" s="1" t="s">
        <v>269</v>
      </c>
      <c r="F361" s="1" t="s">
        <v>66</v>
      </c>
      <c r="G361" s="1" t="str">
        <f>"P."&amp;VLOOKUP(VALUE(F361),Sheet1!$A$8:$E$31,2,0)</f>
        <v>P.207</v>
      </c>
    </row>
    <row r="362" spans="1:7" ht="18" customHeight="1" x14ac:dyDescent="0.2">
      <c r="A362" s="1" t="s">
        <v>120</v>
      </c>
      <c r="B362" s="1" t="s">
        <v>824</v>
      </c>
      <c r="C362" s="2" t="s">
        <v>1047</v>
      </c>
      <c r="D362" s="2" t="s">
        <v>128</v>
      </c>
      <c r="E362" s="1" t="s">
        <v>595</v>
      </c>
      <c r="F362" s="1" t="s">
        <v>66</v>
      </c>
      <c r="G362" s="1" t="str">
        <f>"P."&amp;VLOOKUP(VALUE(F362),Sheet1!$A$8:$E$31,2,0)</f>
        <v>P.207</v>
      </c>
    </row>
    <row r="363" spans="1:7" ht="18" customHeight="1" x14ac:dyDescent="0.2">
      <c r="A363" s="1" t="s">
        <v>125</v>
      </c>
      <c r="B363" s="1" t="s">
        <v>593</v>
      </c>
      <c r="C363" s="2" t="s">
        <v>1049</v>
      </c>
      <c r="D363" s="2" t="s">
        <v>949</v>
      </c>
      <c r="E363" s="1" t="s">
        <v>413</v>
      </c>
      <c r="F363" s="1" t="s">
        <v>66</v>
      </c>
      <c r="G363" s="1" t="str">
        <f>"P."&amp;VLOOKUP(VALUE(F363),Sheet1!$A$8:$E$31,2,0)</f>
        <v>P.207</v>
      </c>
    </row>
    <row r="364" spans="1:7" ht="18" customHeight="1" x14ac:dyDescent="0.2">
      <c r="A364" s="1" t="s">
        <v>130</v>
      </c>
      <c r="B364" s="1" t="s">
        <v>1738</v>
      </c>
      <c r="C364" s="2" t="s">
        <v>1051</v>
      </c>
      <c r="D364" s="2" t="s">
        <v>716</v>
      </c>
      <c r="E364" s="1" t="s">
        <v>1052</v>
      </c>
      <c r="F364" s="1" t="s">
        <v>71</v>
      </c>
      <c r="G364" s="1" t="str">
        <f>"P."&amp;VLOOKUP(VALUE(F364),Sheet1!$A$8:$E$31,2,0)</f>
        <v>P.206</v>
      </c>
    </row>
    <row r="365" spans="1:7" ht="18" customHeight="1" x14ac:dyDescent="0.2">
      <c r="A365" s="1" t="s">
        <v>135</v>
      </c>
      <c r="B365" s="1" t="s">
        <v>717</v>
      </c>
      <c r="C365" s="2" t="s">
        <v>1054</v>
      </c>
      <c r="D365" s="2" t="s">
        <v>138</v>
      </c>
      <c r="E365" s="1" t="s">
        <v>1055</v>
      </c>
      <c r="F365" s="1" t="s">
        <v>71</v>
      </c>
      <c r="G365" s="1" t="str">
        <f>"P."&amp;VLOOKUP(VALUE(F365),Sheet1!$A$8:$E$31,2,0)</f>
        <v>P.206</v>
      </c>
    </row>
    <row r="366" spans="1:7" ht="18" customHeight="1" x14ac:dyDescent="0.2">
      <c r="A366" s="1" t="s">
        <v>140</v>
      </c>
      <c r="B366" s="1" t="s">
        <v>1573</v>
      </c>
      <c r="C366" s="2" t="s">
        <v>447</v>
      </c>
      <c r="D366" s="2" t="s">
        <v>143</v>
      </c>
      <c r="E366" s="1" t="s">
        <v>1057</v>
      </c>
      <c r="F366" s="1" t="s">
        <v>76</v>
      </c>
      <c r="G366" s="1" t="str">
        <f>"P."&amp;VLOOKUP(VALUE(F366),Sheet1!$A$8:$E$31,2,0)</f>
        <v>P.205</v>
      </c>
    </row>
    <row r="367" spans="1:7" ht="18" customHeight="1" x14ac:dyDescent="0.2">
      <c r="A367" s="1" t="s">
        <v>145</v>
      </c>
      <c r="B367" s="1" t="s">
        <v>318</v>
      </c>
      <c r="C367" s="2" t="s">
        <v>1059</v>
      </c>
      <c r="D367" s="2" t="s">
        <v>838</v>
      </c>
      <c r="E367" s="1" t="s">
        <v>1060</v>
      </c>
      <c r="F367" s="1" t="s">
        <v>76</v>
      </c>
      <c r="G367" s="1" t="str">
        <f>"P."&amp;VLOOKUP(VALUE(F367),Sheet1!$A$8:$E$31,2,0)</f>
        <v>P.205</v>
      </c>
    </row>
    <row r="368" spans="1:7" ht="18" customHeight="1" x14ac:dyDescent="0.2">
      <c r="A368" s="1" t="s">
        <v>150</v>
      </c>
      <c r="B368" s="1" t="s">
        <v>1396</v>
      </c>
      <c r="C368" s="2" t="s">
        <v>1062</v>
      </c>
      <c r="D368" s="2" t="s">
        <v>153</v>
      </c>
      <c r="E368" s="1" t="s">
        <v>662</v>
      </c>
      <c r="F368" s="1" t="s">
        <v>81</v>
      </c>
      <c r="G368" s="1" t="str">
        <f>"P."&amp;VLOOKUP(VALUE(F368),Sheet1!$A$8:$E$31,2,0)</f>
        <v>P.204</v>
      </c>
    </row>
    <row r="369" spans="1:7" ht="18" customHeight="1" x14ac:dyDescent="0.2">
      <c r="A369" s="1" t="s">
        <v>155</v>
      </c>
      <c r="B369" s="1" t="s">
        <v>1465</v>
      </c>
      <c r="C369" s="2" t="s">
        <v>340</v>
      </c>
      <c r="D369" s="2" t="s">
        <v>605</v>
      </c>
      <c r="E369" s="1" t="s">
        <v>80</v>
      </c>
      <c r="F369" s="1" t="s">
        <v>81</v>
      </c>
      <c r="G369" s="1" t="str">
        <f>"P."&amp;VLOOKUP(VALUE(F369),Sheet1!$A$8:$E$31,2,0)</f>
        <v>P.204</v>
      </c>
    </row>
    <row r="370" spans="1:7" ht="18" customHeight="1" x14ac:dyDescent="0.2">
      <c r="A370" s="1" t="s">
        <v>159</v>
      </c>
      <c r="B370" s="1" t="s">
        <v>840</v>
      </c>
      <c r="C370" s="2" t="s">
        <v>1065</v>
      </c>
      <c r="D370" s="2" t="s">
        <v>465</v>
      </c>
      <c r="E370" s="1" t="s">
        <v>678</v>
      </c>
      <c r="F370" s="1" t="s">
        <v>86</v>
      </c>
      <c r="G370" s="1" t="str">
        <f>"P."&amp;VLOOKUP(VALUE(F370),Sheet1!$A$8:$E$31,2,0)</f>
        <v>P.203</v>
      </c>
    </row>
    <row r="371" spans="1:7" ht="18" customHeight="1" x14ac:dyDescent="0.2">
      <c r="A371" s="1" t="s">
        <v>164</v>
      </c>
      <c r="B371" s="1" t="s">
        <v>610</v>
      </c>
      <c r="C371" s="2" t="s">
        <v>1067</v>
      </c>
      <c r="D371" s="2" t="s">
        <v>731</v>
      </c>
      <c r="E371" s="1" t="s">
        <v>1068</v>
      </c>
      <c r="F371" s="1" t="s">
        <v>86</v>
      </c>
      <c r="G371" s="1" t="str">
        <f>"P."&amp;VLOOKUP(VALUE(F371),Sheet1!$A$8:$E$31,2,0)</f>
        <v>P.203</v>
      </c>
    </row>
    <row r="372" spans="1:7" ht="18" customHeight="1" x14ac:dyDescent="0.2">
      <c r="A372" s="1" t="s">
        <v>169</v>
      </c>
      <c r="B372" s="1" t="s">
        <v>357</v>
      </c>
      <c r="C372" s="2" t="s">
        <v>1070</v>
      </c>
      <c r="D372" s="2" t="s">
        <v>964</v>
      </c>
      <c r="E372" s="1" t="s">
        <v>1071</v>
      </c>
      <c r="F372" s="1" t="s">
        <v>101</v>
      </c>
      <c r="G372" s="1" t="str">
        <f>"P."&amp;VLOOKUP(VALUE(F372),Sheet1!$A$8:$E$31,2,0)</f>
        <v>P.303</v>
      </c>
    </row>
    <row r="373" spans="1:7" ht="18" customHeight="1" x14ac:dyDescent="0.2">
      <c r="A373" s="1" t="s">
        <v>174</v>
      </c>
      <c r="B373" s="1" t="s">
        <v>1529</v>
      </c>
      <c r="C373" s="2" t="s">
        <v>724</v>
      </c>
      <c r="D373" s="2" t="s">
        <v>1073</v>
      </c>
      <c r="E373" s="1" t="s">
        <v>480</v>
      </c>
      <c r="F373" s="1" t="s">
        <v>106</v>
      </c>
      <c r="G373" s="1" t="str">
        <f>"P."&amp;VLOOKUP(VALUE(F373),Sheet1!$A$8:$E$31,2,0)</f>
        <v>P.304</v>
      </c>
    </row>
    <row r="374" spans="1:7" ht="18" customHeight="1" x14ac:dyDescent="0.2">
      <c r="A374" s="1" t="s">
        <v>179</v>
      </c>
      <c r="B374" s="1" t="s">
        <v>185</v>
      </c>
      <c r="C374" s="2" t="s">
        <v>1004</v>
      </c>
      <c r="D374" s="2" t="s">
        <v>967</v>
      </c>
      <c r="E374" s="1" t="s">
        <v>1075</v>
      </c>
      <c r="F374" s="1" t="s">
        <v>91</v>
      </c>
      <c r="G374" s="1" t="str">
        <f>"P."&amp;VLOOKUP(VALUE(F374),Sheet1!$A$8:$E$31,2,0)</f>
        <v>P.202</v>
      </c>
    </row>
    <row r="375" spans="1:7" ht="18" customHeight="1" x14ac:dyDescent="0.2">
      <c r="A375" s="1" t="s">
        <v>184</v>
      </c>
      <c r="B375" s="1" t="s">
        <v>1664</v>
      </c>
      <c r="C375" s="2" t="s">
        <v>1077</v>
      </c>
      <c r="D375" s="2" t="s">
        <v>971</v>
      </c>
      <c r="E375" s="1" t="s">
        <v>1078</v>
      </c>
      <c r="F375" s="1" t="s">
        <v>91</v>
      </c>
      <c r="G375" s="1" t="str">
        <f>"P."&amp;VLOOKUP(VALUE(F375),Sheet1!$A$8:$E$31,2,0)</f>
        <v>P.202</v>
      </c>
    </row>
    <row r="376" spans="1:7" ht="18" customHeight="1" x14ac:dyDescent="0.2">
      <c r="A376" s="1" t="s">
        <v>189</v>
      </c>
      <c r="B376" s="1" t="s">
        <v>1524</v>
      </c>
      <c r="C376" s="2" t="s">
        <v>1080</v>
      </c>
      <c r="D376" s="2" t="s">
        <v>486</v>
      </c>
      <c r="E376" s="1" t="s">
        <v>356</v>
      </c>
      <c r="F376" s="1" t="s">
        <v>96</v>
      </c>
      <c r="G376" s="1" t="str">
        <f>"P."&amp;VLOOKUP(VALUE(F376),Sheet1!$A$8:$E$31,2,0)</f>
        <v>P.302</v>
      </c>
    </row>
    <row r="377" spans="1:7" ht="18" customHeight="1" x14ac:dyDescent="0.2">
      <c r="A377" s="1" t="s">
        <v>194</v>
      </c>
      <c r="B377" s="1" t="s">
        <v>484</v>
      </c>
      <c r="C377" s="2" t="s">
        <v>1082</v>
      </c>
      <c r="D377" s="2" t="s">
        <v>202</v>
      </c>
      <c r="E377" s="1" t="s">
        <v>1083</v>
      </c>
      <c r="F377" s="1" t="s">
        <v>96</v>
      </c>
      <c r="G377" s="1" t="str">
        <f>"P."&amp;VLOOKUP(VALUE(F377),Sheet1!$A$8:$E$31,2,0)</f>
        <v>P.302</v>
      </c>
    </row>
    <row r="378" spans="1:7" ht="18" customHeight="1" x14ac:dyDescent="0.2">
      <c r="A378" s="1" t="s">
        <v>199</v>
      </c>
      <c r="B378" s="1" t="s">
        <v>491</v>
      </c>
      <c r="C378" s="2" t="s">
        <v>1085</v>
      </c>
      <c r="D378" s="2" t="s">
        <v>359</v>
      </c>
      <c r="E378" s="1" t="s">
        <v>356</v>
      </c>
      <c r="F378" s="1" t="s">
        <v>96</v>
      </c>
      <c r="G378" s="1" t="str">
        <f>"P."&amp;VLOOKUP(VALUE(F378),Sheet1!$A$8:$E$31,2,0)</f>
        <v>P.302</v>
      </c>
    </row>
    <row r="379" spans="1:7" ht="18" customHeight="1" x14ac:dyDescent="0.2">
      <c r="A379" s="1" t="s">
        <v>204</v>
      </c>
      <c r="B379" s="1" t="s">
        <v>1527</v>
      </c>
      <c r="C379" s="2" t="s">
        <v>1087</v>
      </c>
      <c r="D379" s="2" t="s">
        <v>501</v>
      </c>
      <c r="E379" s="1" t="s">
        <v>1088</v>
      </c>
      <c r="F379" s="1" t="s">
        <v>101</v>
      </c>
      <c r="G379" s="1" t="str">
        <f>"P."&amp;VLOOKUP(VALUE(F379),Sheet1!$A$8:$E$31,2,0)</f>
        <v>P.303</v>
      </c>
    </row>
    <row r="380" spans="1:7" ht="18" customHeight="1" x14ac:dyDescent="0.2">
      <c r="A380" s="1" t="s">
        <v>209</v>
      </c>
      <c r="B380" s="1" t="s">
        <v>1673</v>
      </c>
      <c r="C380" s="2" t="s">
        <v>1090</v>
      </c>
      <c r="D380" s="2" t="s">
        <v>1091</v>
      </c>
      <c r="E380" s="1" t="s">
        <v>1092</v>
      </c>
      <c r="F380" s="1" t="s">
        <v>106</v>
      </c>
      <c r="G380" s="1" t="str">
        <f>"P."&amp;VLOOKUP(VALUE(F380),Sheet1!$A$8:$E$31,2,0)</f>
        <v>P.304</v>
      </c>
    </row>
    <row r="381" spans="1:7" ht="18" customHeight="1" x14ac:dyDescent="0.2">
      <c r="A381" s="1" t="s">
        <v>214</v>
      </c>
      <c r="B381" s="1" t="s">
        <v>342</v>
      </c>
      <c r="C381" s="2" t="s">
        <v>1094</v>
      </c>
      <c r="D381" s="2" t="s">
        <v>872</v>
      </c>
      <c r="E381" s="1" t="s">
        <v>1095</v>
      </c>
      <c r="F381" s="1" t="s">
        <v>111</v>
      </c>
      <c r="G381" s="1" t="str">
        <f>"P."&amp;VLOOKUP(VALUE(F381),Sheet1!$A$8:$E$31,2,0)</f>
        <v>P.305</v>
      </c>
    </row>
    <row r="382" spans="1:7" ht="18" customHeight="1" x14ac:dyDescent="0.2">
      <c r="A382" s="1" t="s">
        <v>219</v>
      </c>
      <c r="B382" s="1" t="s">
        <v>1197</v>
      </c>
      <c r="C382" s="2" t="s">
        <v>809</v>
      </c>
      <c r="D382" s="2" t="s">
        <v>1097</v>
      </c>
      <c r="E382" s="1" t="s">
        <v>349</v>
      </c>
      <c r="F382" s="1" t="s">
        <v>111</v>
      </c>
      <c r="G382" s="1" t="str">
        <f>"P."&amp;VLOOKUP(VALUE(F382),Sheet1!$A$8:$E$31,2,0)</f>
        <v>P.305</v>
      </c>
    </row>
    <row r="383" spans="1:7" ht="18" customHeight="1" x14ac:dyDescent="0.2">
      <c r="A383" s="1" t="s">
        <v>224</v>
      </c>
      <c r="B383" s="1" t="s">
        <v>1482</v>
      </c>
      <c r="C383" s="2" t="s">
        <v>122</v>
      </c>
      <c r="D383" s="2" t="s">
        <v>227</v>
      </c>
      <c r="E383" s="1" t="s">
        <v>346</v>
      </c>
      <c r="F383" s="1" t="s">
        <v>115</v>
      </c>
      <c r="G383" s="1" t="str">
        <f>"P."&amp;VLOOKUP(VALUE(F383),Sheet1!$A$8:$E$31,2,0)</f>
        <v>P.306</v>
      </c>
    </row>
    <row r="384" spans="1:7" ht="18" customHeight="1" x14ac:dyDescent="0.2">
      <c r="A384" s="1" t="s">
        <v>369</v>
      </c>
      <c r="B384" s="1" t="s">
        <v>225</v>
      </c>
      <c r="C384" s="2" t="s">
        <v>1099</v>
      </c>
      <c r="D384" s="2" t="s">
        <v>511</v>
      </c>
      <c r="E384" s="1" t="s">
        <v>1055</v>
      </c>
      <c r="F384" s="1" t="s">
        <v>115</v>
      </c>
      <c r="G384" s="1" t="str">
        <f>"P."&amp;VLOOKUP(VALUE(F384),Sheet1!$A$8:$E$31,2,0)</f>
        <v>P.306</v>
      </c>
    </row>
    <row r="385" spans="1:7" ht="18" customHeight="1" x14ac:dyDescent="0.2">
      <c r="A385" s="1" t="s">
        <v>373</v>
      </c>
      <c r="B385" s="1" t="s">
        <v>1368</v>
      </c>
      <c r="C385" s="2" t="s">
        <v>1101</v>
      </c>
      <c r="D385" s="2" t="s">
        <v>283</v>
      </c>
      <c r="E385" s="1" t="s">
        <v>1102</v>
      </c>
      <c r="F385" s="1" t="s">
        <v>46</v>
      </c>
      <c r="G385" s="1" t="str">
        <f>"P."&amp;VLOOKUP(VALUE(F385),Sheet1!$A$8:$E$31,2,0)</f>
        <v>P.316</v>
      </c>
    </row>
    <row r="386" spans="1:7" ht="36.75" customHeight="1" x14ac:dyDescent="0.2">
      <c r="A386" s="32" t="s">
        <v>377</v>
      </c>
      <c r="B386" s="32" t="s">
        <v>1</v>
      </c>
      <c r="C386" s="32" t="s">
        <v>1</v>
      </c>
      <c r="D386" s="28" t="s">
        <v>1</v>
      </c>
      <c r="E386" s="33" t="s">
        <v>1805</v>
      </c>
      <c r="F386" s="33"/>
      <c r="G386" s="33"/>
    </row>
    <row r="387" spans="1:7" ht="38.1" customHeight="1" x14ac:dyDescent="0.2">
      <c r="A387" s="31" t="s">
        <v>0</v>
      </c>
      <c r="B387" s="31" t="s">
        <v>1</v>
      </c>
      <c r="C387" s="31" t="s">
        <v>1</v>
      </c>
      <c r="D387" s="31" t="s">
        <v>1808</v>
      </c>
      <c r="E387" s="31" t="s">
        <v>1</v>
      </c>
      <c r="F387" s="31" t="s">
        <v>1</v>
      </c>
      <c r="G387" s="31" t="s">
        <v>2</v>
      </c>
    </row>
    <row r="388" spans="1:7" ht="24" customHeight="1" x14ac:dyDescent="0.2">
      <c r="A388" s="1" t="s">
        <v>3</v>
      </c>
      <c r="B388" s="1" t="s">
        <v>4</v>
      </c>
      <c r="C388" s="1" t="s">
        <v>5</v>
      </c>
      <c r="D388" s="1" t="s">
        <v>6</v>
      </c>
      <c r="E388" s="1" t="s">
        <v>7</v>
      </c>
      <c r="F388" s="3" t="s">
        <v>1790</v>
      </c>
      <c r="G388" s="1" t="s">
        <v>1791</v>
      </c>
    </row>
    <row r="389" spans="1:7" ht="18" customHeight="1" x14ac:dyDescent="0.2">
      <c r="A389" s="1">
        <v>1</v>
      </c>
      <c r="B389" s="1" t="s">
        <v>1103</v>
      </c>
      <c r="C389" s="2" t="s">
        <v>291</v>
      </c>
      <c r="D389" s="2" t="s">
        <v>16</v>
      </c>
      <c r="E389" s="1" t="s">
        <v>1104</v>
      </c>
      <c r="F389" s="1" t="s">
        <v>8</v>
      </c>
      <c r="G389" s="1" t="str">
        <f>"P."&amp;VLOOKUP(VALUE(F389),Sheet1!$A$8:$E$31,2,0)</f>
        <v>P.214</v>
      </c>
    </row>
    <row r="390" spans="1:7" ht="18" customHeight="1" x14ac:dyDescent="0.2">
      <c r="A390" s="1">
        <v>2</v>
      </c>
      <c r="B390" s="1" t="s">
        <v>516</v>
      </c>
      <c r="C390" s="2" t="s">
        <v>1106</v>
      </c>
      <c r="D390" s="2" t="s">
        <v>16</v>
      </c>
      <c r="E390" s="1" t="s">
        <v>443</v>
      </c>
      <c r="F390" s="1" t="s">
        <v>13</v>
      </c>
      <c r="G390" s="1" t="str">
        <f>"P."&amp;VLOOKUP(VALUE(F390),Sheet1!$A$8:$E$31,2,0)</f>
        <v>P.215</v>
      </c>
    </row>
    <row r="391" spans="1:7" ht="18" customHeight="1" x14ac:dyDescent="0.2">
      <c r="A391" s="1">
        <v>3</v>
      </c>
      <c r="B391" s="1" t="s">
        <v>1684</v>
      </c>
      <c r="C391" s="2" t="s">
        <v>1108</v>
      </c>
      <c r="D391" s="2" t="s">
        <v>16</v>
      </c>
      <c r="E391" s="1" t="s">
        <v>1109</v>
      </c>
      <c r="F391" s="1" t="s">
        <v>13</v>
      </c>
      <c r="G391" s="1" t="str">
        <f>"P."&amp;VLOOKUP(VALUE(F391),Sheet1!$A$8:$E$31,2,0)</f>
        <v>P.215</v>
      </c>
    </row>
    <row r="392" spans="1:7" ht="18" customHeight="1" x14ac:dyDescent="0.2">
      <c r="A392" s="1">
        <v>4</v>
      </c>
      <c r="B392" s="1" t="s">
        <v>1110</v>
      </c>
      <c r="C392" s="2" t="s">
        <v>1111</v>
      </c>
      <c r="D392" s="2" t="s">
        <v>16</v>
      </c>
      <c r="E392" s="1" t="s">
        <v>1112</v>
      </c>
      <c r="F392" s="1" t="s">
        <v>8</v>
      </c>
      <c r="G392" s="1" t="str">
        <f>"P."&amp;VLOOKUP(VALUE(F392),Sheet1!$A$8:$E$31,2,0)</f>
        <v>P.214</v>
      </c>
    </row>
    <row r="393" spans="1:7" ht="18" customHeight="1" x14ac:dyDescent="0.2">
      <c r="A393" s="1">
        <v>5</v>
      </c>
      <c r="B393" s="1" t="s">
        <v>525</v>
      </c>
      <c r="C393" s="2" t="s">
        <v>1114</v>
      </c>
      <c r="D393" s="2" t="s">
        <v>29</v>
      </c>
      <c r="E393" s="1" t="s">
        <v>392</v>
      </c>
      <c r="F393" s="1" t="s">
        <v>18</v>
      </c>
      <c r="G393" s="1" t="str">
        <f>"P."&amp;VLOOKUP(VALUE(F393),Sheet1!$A$8:$E$31,2,0)</f>
        <v>P.216</v>
      </c>
    </row>
    <row r="394" spans="1:7" ht="18" customHeight="1" x14ac:dyDescent="0.2">
      <c r="A394" s="1">
        <v>6</v>
      </c>
      <c r="B394" s="1" t="s">
        <v>1492</v>
      </c>
      <c r="C394" s="2" t="s">
        <v>412</v>
      </c>
      <c r="D394" s="2" t="s">
        <v>240</v>
      </c>
      <c r="E394" s="1" t="s">
        <v>45</v>
      </c>
      <c r="F394" s="1" t="s">
        <v>18</v>
      </c>
      <c r="G394" s="1" t="str">
        <f>"P."&amp;VLOOKUP(VALUE(F394),Sheet1!$A$8:$E$31,2,0)</f>
        <v>P.216</v>
      </c>
    </row>
    <row r="395" spans="1:7" ht="18" customHeight="1" x14ac:dyDescent="0.2">
      <c r="A395" s="1">
        <v>7</v>
      </c>
      <c r="B395" s="1" t="s">
        <v>396</v>
      </c>
      <c r="C395" s="2" t="s">
        <v>1117</v>
      </c>
      <c r="D395" s="2" t="s">
        <v>1118</v>
      </c>
      <c r="E395" s="1" t="s">
        <v>360</v>
      </c>
      <c r="F395" s="1" t="s">
        <v>22</v>
      </c>
      <c r="G395" s="1" t="str">
        <f>"P."&amp;VLOOKUP(VALUE(F395),Sheet1!$A$8:$E$31,2,0)</f>
        <v>P.217</v>
      </c>
    </row>
    <row r="396" spans="1:7" ht="18" customHeight="1" x14ac:dyDescent="0.2">
      <c r="A396" s="1">
        <v>8</v>
      </c>
      <c r="B396" s="1" t="s">
        <v>670</v>
      </c>
      <c r="C396" s="2" t="s">
        <v>157</v>
      </c>
      <c r="D396" s="2" t="s">
        <v>39</v>
      </c>
      <c r="E396" s="1" t="s">
        <v>1120</v>
      </c>
      <c r="F396" s="1" t="s">
        <v>26</v>
      </c>
      <c r="G396" s="1" t="str">
        <f>"P."&amp;VLOOKUP(VALUE(F396),Sheet1!$A$8:$E$31,2,0)</f>
        <v>P.218</v>
      </c>
    </row>
    <row r="397" spans="1:7" ht="18" customHeight="1" x14ac:dyDescent="0.2">
      <c r="A397" s="1">
        <v>9</v>
      </c>
      <c r="B397" s="1" t="s">
        <v>1011</v>
      </c>
      <c r="C397" s="2" t="s">
        <v>1122</v>
      </c>
      <c r="D397" s="2" t="s">
        <v>1012</v>
      </c>
      <c r="E397" s="1" t="s">
        <v>368</v>
      </c>
      <c r="F397" s="1" t="s">
        <v>26</v>
      </c>
      <c r="G397" s="1" t="str">
        <f>"P."&amp;VLOOKUP(VALUE(F397),Sheet1!$A$8:$E$31,2,0)</f>
        <v>P.218</v>
      </c>
    </row>
    <row r="398" spans="1:7" ht="18" customHeight="1" x14ac:dyDescent="0.2">
      <c r="A398" s="1">
        <v>10</v>
      </c>
      <c r="B398" s="1" t="s">
        <v>1013</v>
      </c>
      <c r="C398" s="2" t="s">
        <v>1124</v>
      </c>
      <c r="D398" s="2" t="s">
        <v>49</v>
      </c>
      <c r="E398" s="1" t="s">
        <v>887</v>
      </c>
      <c r="F398" s="1" t="s">
        <v>31</v>
      </c>
      <c r="G398" s="1" t="str">
        <f>"P."&amp;VLOOKUP(VALUE(F398),Sheet1!$A$8:$E$31,2,0)</f>
        <v>P.319</v>
      </c>
    </row>
    <row r="399" spans="1:7" ht="18" customHeight="1" x14ac:dyDescent="0.2">
      <c r="A399" s="1">
        <v>11</v>
      </c>
      <c r="B399" s="1" t="s">
        <v>262</v>
      </c>
      <c r="C399" s="2" t="s">
        <v>1126</v>
      </c>
      <c r="D399" s="2" t="s">
        <v>268</v>
      </c>
      <c r="E399" s="1" t="s">
        <v>747</v>
      </c>
      <c r="F399" s="1" t="s">
        <v>31</v>
      </c>
      <c r="G399" s="1" t="str">
        <f>"P."&amp;VLOOKUP(VALUE(F399),Sheet1!$A$8:$E$31,2,0)</f>
        <v>P.319</v>
      </c>
    </row>
    <row r="400" spans="1:7" ht="18" customHeight="1" x14ac:dyDescent="0.2">
      <c r="A400" s="1">
        <v>12</v>
      </c>
      <c r="B400" s="1" t="s">
        <v>422</v>
      </c>
      <c r="C400" s="2" t="s">
        <v>1128</v>
      </c>
      <c r="D400" s="2" t="s">
        <v>59</v>
      </c>
      <c r="E400" s="1" t="s">
        <v>495</v>
      </c>
      <c r="F400" s="1" t="s">
        <v>41</v>
      </c>
      <c r="G400" s="1" t="str">
        <f>"P."&amp;VLOOKUP(VALUE(F400),Sheet1!$A$8:$E$31,2,0)</f>
        <v>P.317</v>
      </c>
    </row>
    <row r="401" spans="1:7" ht="18" customHeight="1" x14ac:dyDescent="0.2">
      <c r="A401" s="1">
        <v>13</v>
      </c>
      <c r="B401" s="1" t="s">
        <v>419</v>
      </c>
      <c r="C401" s="2" t="s">
        <v>1130</v>
      </c>
      <c r="D401" s="2" t="s">
        <v>59</v>
      </c>
      <c r="E401" s="1" t="s">
        <v>341</v>
      </c>
      <c r="F401" s="1" t="s">
        <v>36</v>
      </c>
      <c r="G401" s="1" t="str">
        <f>"P."&amp;VLOOKUP(VALUE(F401),Sheet1!$A$8:$E$31,2,0)</f>
        <v>P.318</v>
      </c>
    </row>
    <row r="402" spans="1:7" ht="18" customHeight="1" x14ac:dyDescent="0.2">
      <c r="A402" s="1">
        <v>14</v>
      </c>
      <c r="B402" s="1" t="s">
        <v>1249</v>
      </c>
      <c r="C402" s="2" t="s">
        <v>1132</v>
      </c>
      <c r="D402" s="2" t="s">
        <v>64</v>
      </c>
      <c r="E402" s="1" t="s">
        <v>662</v>
      </c>
      <c r="F402" s="1" t="s">
        <v>41</v>
      </c>
      <c r="G402" s="1" t="str">
        <f>"P."&amp;VLOOKUP(VALUE(F402),Sheet1!$A$8:$E$31,2,0)</f>
        <v>P.317</v>
      </c>
    </row>
    <row r="403" spans="1:7" ht="18" customHeight="1" x14ac:dyDescent="0.2">
      <c r="A403" s="1">
        <v>15</v>
      </c>
      <c r="B403" s="1" t="s">
        <v>275</v>
      </c>
      <c r="C403" s="2" t="s">
        <v>1134</v>
      </c>
      <c r="D403" s="2" t="s">
        <v>79</v>
      </c>
      <c r="E403" s="1" t="s">
        <v>1135</v>
      </c>
      <c r="F403" s="1" t="s">
        <v>51</v>
      </c>
      <c r="G403" s="1" t="str">
        <f>"P."&amp;VLOOKUP(VALUE(F403),Sheet1!$A$8:$E$31,2,0)</f>
        <v>P.315</v>
      </c>
    </row>
    <row r="404" spans="1:7" ht="18" customHeight="1" x14ac:dyDescent="0.2">
      <c r="A404" s="1">
        <v>16</v>
      </c>
      <c r="B404" s="1" t="s">
        <v>1131</v>
      </c>
      <c r="C404" s="2" t="s">
        <v>1087</v>
      </c>
      <c r="D404" s="2" t="s">
        <v>280</v>
      </c>
      <c r="E404" s="1" t="s">
        <v>380</v>
      </c>
      <c r="F404" s="1" t="s">
        <v>41</v>
      </c>
      <c r="G404" s="1" t="str">
        <f>"P."&amp;VLOOKUP(VALUE(F404),Sheet1!$A$8:$E$31,2,0)</f>
        <v>P.317</v>
      </c>
    </row>
    <row r="405" spans="1:7" ht="18" customHeight="1" x14ac:dyDescent="0.2">
      <c r="A405" s="1">
        <v>17</v>
      </c>
      <c r="B405" s="1" t="s">
        <v>1716</v>
      </c>
      <c r="C405" s="2" t="s">
        <v>1138</v>
      </c>
      <c r="D405" s="2" t="s">
        <v>84</v>
      </c>
      <c r="E405" s="1" t="s">
        <v>1139</v>
      </c>
      <c r="F405" s="1" t="s">
        <v>41</v>
      </c>
      <c r="G405" s="1" t="str">
        <f>"P."&amp;VLOOKUP(VALUE(F405),Sheet1!$A$8:$E$31,2,0)</f>
        <v>P.317</v>
      </c>
    </row>
    <row r="406" spans="1:7" ht="18" customHeight="1" x14ac:dyDescent="0.2">
      <c r="A406" s="1">
        <v>18</v>
      </c>
      <c r="B406" s="1" t="s">
        <v>1634</v>
      </c>
      <c r="C406" s="2" t="s">
        <v>1141</v>
      </c>
      <c r="D406" s="2" t="s">
        <v>94</v>
      </c>
      <c r="E406" s="1" t="s">
        <v>198</v>
      </c>
      <c r="F406" s="1" t="s">
        <v>46</v>
      </c>
      <c r="G406" s="1" t="str">
        <f>"P."&amp;VLOOKUP(VALUE(F406),Sheet1!$A$8:$E$31,2,0)</f>
        <v>P.316</v>
      </c>
    </row>
    <row r="407" spans="1:7" ht="18" customHeight="1" x14ac:dyDescent="0.2">
      <c r="A407" s="1">
        <v>19</v>
      </c>
      <c r="B407" s="1" t="s">
        <v>1370</v>
      </c>
      <c r="C407" s="2" t="s">
        <v>1030</v>
      </c>
      <c r="D407" s="2" t="s">
        <v>567</v>
      </c>
      <c r="E407" s="1" t="s">
        <v>134</v>
      </c>
      <c r="F407" s="1" t="s">
        <v>46</v>
      </c>
      <c r="G407" s="1" t="str">
        <f>"P."&amp;VLOOKUP(VALUE(F407),Sheet1!$A$8:$E$31,2,0)</f>
        <v>P.316</v>
      </c>
    </row>
    <row r="408" spans="1:7" ht="18" customHeight="1" x14ac:dyDescent="0.2">
      <c r="A408" s="1">
        <v>20</v>
      </c>
      <c r="B408" s="1" t="s">
        <v>1721</v>
      </c>
      <c r="C408" s="2" t="s">
        <v>1144</v>
      </c>
      <c r="D408" s="2" t="s">
        <v>1034</v>
      </c>
      <c r="E408" s="1" t="s">
        <v>860</v>
      </c>
      <c r="F408" s="1" t="s">
        <v>51</v>
      </c>
      <c r="G408" s="1" t="str">
        <f>"P."&amp;VLOOKUP(VALUE(F408),Sheet1!$A$8:$E$31,2,0)</f>
        <v>P.315</v>
      </c>
    </row>
    <row r="409" spans="1:7" ht="18" customHeight="1" x14ac:dyDescent="0.2">
      <c r="A409" s="1">
        <v>21</v>
      </c>
      <c r="B409" s="1" t="s">
        <v>1451</v>
      </c>
      <c r="C409" s="2" t="s">
        <v>1146</v>
      </c>
      <c r="D409" s="2" t="s">
        <v>99</v>
      </c>
      <c r="E409" s="1" t="s">
        <v>60</v>
      </c>
      <c r="F409" s="1" t="s">
        <v>56</v>
      </c>
      <c r="G409" s="1" t="str">
        <f>"P."&amp;VLOOKUP(VALUE(F409),Sheet1!$A$8:$E$31,2,0)</f>
        <v>P.210</v>
      </c>
    </row>
    <row r="410" spans="1:7" ht="18" customHeight="1" x14ac:dyDescent="0.2">
      <c r="A410" s="1">
        <v>22</v>
      </c>
      <c r="B410" s="1" t="s">
        <v>1145</v>
      </c>
      <c r="C410" s="2" t="s">
        <v>1148</v>
      </c>
      <c r="D410" s="2" t="s">
        <v>104</v>
      </c>
      <c r="E410" s="1" t="s">
        <v>647</v>
      </c>
      <c r="F410" s="1" t="s">
        <v>56</v>
      </c>
      <c r="G410" s="1" t="str">
        <f>"P."&amp;VLOOKUP(VALUE(F410),Sheet1!$A$8:$E$31,2,0)</f>
        <v>P.210</v>
      </c>
    </row>
    <row r="411" spans="1:7" ht="18" customHeight="1" x14ac:dyDescent="0.2">
      <c r="A411" s="1">
        <v>23</v>
      </c>
      <c r="B411" s="1" t="s">
        <v>934</v>
      </c>
      <c r="C411" s="2" t="s">
        <v>1150</v>
      </c>
      <c r="D411" s="2" t="s">
        <v>1151</v>
      </c>
      <c r="E411" s="1" t="s">
        <v>515</v>
      </c>
      <c r="F411" s="1" t="s">
        <v>56</v>
      </c>
      <c r="G411" s="1" t="str">
        <f>"P."&amp;VLOOKUP(VALUE(F411),Sheet1!$A$8:$E$31,2,0)</f>
        <v>P.210</v>
      </c>
    </row>
    <row r="412" spans="1:7" ht="18" customHeight="1" x14ac:dyDescent="0.2">
      <c r="A412" s="1">
        <v>24</v>
      </c>
      <c r="B412" s="1" t="s">
        <v>1149</v>
      </c>
      <c r="C412" s="2" t="s">
        <v>1153</v>
      </c>
      <c r="D412" s="2" t="s">
        <v>109</v>
      </c>
      <c r="E412" s="1" t="s">
        <v>696</v>
      </c>
      <c r="F412" s="1" t="s">
        <v>61</v>
      </c>
      <c r="G412" s="1" t="str">
        <f>"P."&amp;VLOOKUP(VALUE(F412),Sheet1!$A$8:$E$31,2,0)</f>
        <v>P.208</v>
      </c>
    </row>
    <row r="413" spans="1:7" ht="18" customHeight="1" x14ac:dyDescent="0.2">
      <c r="A413" s="1">
        <v>25</v>
      </c>
      <c r="B413" s="1" t="s">
        <v>1512</v>
      </c>
      <c r="C413" s="2" t="s">
        <v>1155</v>
      </c>
      <c r="D413" s="2" t="s">
        <v>946</v>
      </c>
      <c r="E413" s="1" t="s">
        <v>1156</v>
      </c>
      <c r="F413" s="1" t="s">
        <v>66</v>
      </c>
      <c r="G413" s="1" t="str">
        <f>"P."&amp;VLOOKUP(VALUE(F413),Sheet1!$A$8:$E$31,2,0)</f>
        <v>P.207</v>
      </c>
    </row>
    <row r="414" spans="1:7" ht="18" customHeight="1" x14ac:dyDescent="0.2">
      <c r="A414" s="1">
        <v>26</v>
      </c>
      <c r="B414" s="1" t="s">
        <v>1649</v>
      </c>
      <c r="C414" s="2" t="s">
        <v>1158</v>
      </c>
      <c r="D414" s="2" t="s">
        <v>949</v>
      </c>
      <c r="E414" s="1" t="s">
        <v>722</v>
      </c>
      <c r="F414" s="1" t="s">
        <v>66</v>
      </c>
      <c r="G414" s="1" t="str">
        <f>"P."&amp;VLOOKUP(VALUE(F414),Sheet1!$A$8:$E$31,2,0)</f>
        <v>P.207</v>
      </c>
    </row>
    <row r="415" spans="1:7" ht="18" customHeight="1" x14ac:dyDescent="0.2">
      <c r="A415" s="1">
        <v>27</v>
      </c>
      <c r="B415" s="1" t="s">
        <v>311</v>
      </c>
      <c r="C415" s="2" t="s">
        <v>1160</v>
      </c>
      <c r="D415" s="2" t="s">
        <v>716</v>
      </c>
      <c r="E415" s="1" t="s">
        <v>407</v>
      </c>
      <c r="F415" s="1" t="s">
        <v>71</v>
      </c>
      <c r="G415" s="1" t="str">
        <f>"P."&amp;VLOOKUP(VALUE(F415),Sheet1!$A$8:$E$31,2,0)</f>
        <v>P.206</v>
      </c>
    </row>
    <row r="416" spans="1:7" ht="18" customHeight="1" x14ac:dyDescent="0.2">
      <c r="A416" s="1">
        <v>28</v>
      </c>
      <c r="B416" s="1" t="s">
        <v>1461</v>
      </c>
      <c r="C416" s="2" t="s">
        <v>1162</v>
      </c>
      <c r="D416" s="2" t="s">
        <v>138</v>
      </c>
      <c r="E416" s="1" t="s">
        <v>1163</v>
      </c>
      <c r="F416" s="1" t="s">
        <v>71</v>
      </c>
      <c r="G416" s="1" t="str">
        <f>"P."&amp;VLOOKUP(VALUE(F416),Sheet1!$A$8:$E$31,2,0)</f>
        <v>P.206</v>
      </c>
    </row>
    <row r="417" spans="1:7" ht="18" customHeight="1" x14ac:dyDescent="0.2">
      <c r="A417" s="1">
        <v>29</v>
      </c>
      <c r="B417" s="1" t="s">
        <v>141</v>
      </c>
      <c r="C417" s="2" t="s">
        <v>800</v>
      </c>
      <c r="D417" s="2" t="s">
        <v>148</v>
      </c>
      <c r="E417" s="1" t="s">
        <v>1165</v>
      </c>
      <c r="F417" s="1" t="s">
        <v>76</v>
      </c>
      <c r="G417" s="1" t="str">
        <f>"P."&amp;VLOOKUP(VALUE(F417),Sheet1!$A$8:$E$31,2,0)</f>
        <v>P.205</v>
      </c>
    </row>
    <row r="418" spans="1:7" ht="18" customHeight="1" x14ac:dyDescent="0.2">
      <c r="A418" s="1">
        <v>30</v>
      </c>
      <c r="B418" s="1" t="s">
        <v>600</v>
      </c>
      <c r="C418" s="2" t="s">
        <v>1167</v>
      </c>
      <c r="D418" s="2" t="s">
        <v>153</v>
      </c>
      <c r="E418" s="1" t="s">
        <v>722</v>
      </c>
      <c r="F418" s="1" t="s">
        <v>81</v>
      </c>
      <c r="G418" s="1" t="str">
        <f>"P."&amp;VLOOKUP(VALUE(F418),Sheet1!$A$8:$E$31,2,0)</f>
        <v>P.204</v>
      </c>
    </row>
    <row r="419" spans="1:7" ht="18" customHeight="1" x14ac:dyDescent="0.2">
      <c r="A419" s="1">
        <v>31</v>
      </c>
      <c r="B419" s="1" t="s">
        <v>458</v>
      </c>
      <c r="C419" s="2" t="s">
        <v>1169</v>
      </c>
      <c r="D419" s="2" t="s">
        <v>605</v>
      </c>
      <c r="E419" s="1" t="s">
        <v>944</v>
      </c>
      <c r="F419" s="1" t="s">
        <v>81</v>
      </c>
      <c r="G419" s="1" t="str">
        <f>"P."&amp;VLOOKUP(VALUE(F419),Sheet1!$A$8:$E$31,2,0)</f>
        <v>P.204</v>
      </c>
    </row>
    <row r="420" spans="1:7" ht="18" customHeight="1" x14ac:dyDescent="0.2">
      <c r="A420" s="1">
        <v>32</v>
      </c>
      <c r="B420" s="1" t="s">
        <v>1397</v>
      </c>
      <c r="C420" s="2" t="s">
        <v>1171</v>
      </c>
      <c r="D420" s="2" t="s">
        <v>465</v>
      </c>
      <c r="E420" s="1" t="s">
        <v>1156</v>
      </c>
      <c r="F420" s="1" t="s">
        <v>86</v>
      </c>
      <c r="G420" s="1" t="str">
        <f>"P."&amp;VLOOKUP(VALUE(F420),Sheet1!$A$8:$E$31,2,0)</f>
        <v>P.203</v>
      </c>
    </row>
    <row r="421" spans="1:7" ht="18" customHeight="1" x14ac:dyDescent="0.2">
      <c r="A421" s="1">
        <v>33</v>
      </c>
      <c r="B421" s="1" t="s">
        <v>170</v>
      </c>
      <c r="C421" s="2" t="s">
        <v>1173</v>
      </c>
      <c r="D421" s="2" t="s">
        <v>731</v>
      </c>
      <c r="E421" s="1" t="s">
        <v>1174</v>
      </c>
      <c r="F421" s="1" t="s">
        <v>86</v>
      </c>
      <c r="G421" s="1" t="str">
        <f>"P."&amp;VLOOKUP(VALUE(F421),Sheet1!$A$8:$E$31,2,0)</f>
        <v>P.203</v>
      </c>
    </row>
    <row r="422" spans="1:7" ht="18" customHeight="1" x14ac:dyDescent="0.2">
      <c r="A422" s="1">
        <v>34</v>
      </c>
      <c r="B422" s="1" t="s">
        <v>1668</v>
      </c>
      <c r="C422" s="2" t="s">
        <v>1176</v>
      </c>
      <c r="D422" s="2" t="s">
        <v>964</v>
      </c>
      <c r="E422" s="1" t="s">
        <v>1060</v>
      </c>
      <c r="F422" s="1" t="s">
        <v>101</v>
      </c>
      <c r="G422" s="1" t="str">
        <f>"P."&amp;VLOOKUP(VALUE(F422),Sheet1!$A$8:$E$31,2,0)</f>
        <v>P.303</v>
      </c>
    </row>
    <row r="423" spans="1:7" ht="18" customHeight="1" x14ac:dyDescent="0.2">
      <c r="A423" s="1">
        <v>35</v>
      </c>
      <c r="B423" s="1" t="s">
        <v>1084</v>
      </c>
      <c r="C423" s="2" t="s">
        <v>1178</v>
      </c>
      <c r="D423" s="2" t="s">
        <v>964</v>
      </c>
      <c r="E423" s="1" t="s">
        <v>1179</v>
      </c>
      <c r="F423" s="1" t="s">
        <v>101</v>
      </c>
      <c r="G423" s="1" t="str">
        <f>"P."&amp;VLOOKUP(VALUE(F423),Sheet1!$A$8:$E$31,2,0)</f>
        <v>P.303</v>
      </c>
    </row>
    <row r="424" spans="1:7" ht="18" customHeight="1" x14ac:dyDescent="0.2">
      <c r="A424" s="1">
        <v>36</v>
      </c>
      <c r="B424" s="1" t="s">
        <v>1774</v>
      </c>
      <c r="C424" s="2" t="s">
        <v>1181</v>
      </c>
      <c r="D424" s="2" t="s">
        <v>1073</v>
      </c>
      <c r="E424" s="1" t="s">
        <v>1035</v>
      </c>
      <c r="F424" s="1" t="s">
        <v>106</v>
      </c>
      <c r="G424" s="1" t="str">
        <f>"P."&amp;VLOOKUP(VALUE(F424),Sheet1!$A$8:$E$31,2,0)</f>
        <v>P.304</v>
      </c>
    </row>
    <row r="425" spans="1:7" ht="18" customHeight="1" x14ac:dyDescent="0.2">
      <c r="A425" s="1">
        <v>37</v>
      </c>
      <c r="B425" s="1" t="s">
        <v>1172</v>
      </c>
      <c r="C425" s="2" t="s">
        <v>1183</v>
      </c>
      <c r="D425" s="2" t="s">
        <v>1184</v>
      </c>
      <c r="E425" s="1" t="s">
        <v>557</v>
      </c>
      <c r="F425" s="1" t="s">
        <v>91</v>
      </c>
      <c r="G425" s="1" t="str">
        <f>"P."&amp;VLOOKUP(VALUE(F425),Sheet1!$A$8:$E$31,2,0)</f>
        <v>P.202</v>
      </c>
    </row>
    <row r="426" spans="1:7" ht="18" customHeight="1" x14ac:dyDescent="0.2">
      <c r="A426" s="1">
        <v>38</v>
      </c>
      <c r="B426" s="1" t="s">
        <v>850</v>
      </c>
      <c r="C426" s="2" t="s">
        <v>1186</v>
      </c>
      <c r="D426" s="2" t="s">
        <v>1187</v>
      </c>
      <c r="E426" s="1" t="s">
        <v>1083</v>
      </c>
      <c r="F426" s="1" t="s">
        <v>91</v>
      </c>
      <c r="G426" s="1" t="str">
        <f>"P."&amp;VLOOKUP(VALUE(F426),Sheet1!$A$8:$E$31,2,0)</f>
        <v>P.202</v>
      </c>
    </row>
    <row r="427" spans="1:7" ht="18" customHeight="1" x14ac:dyDescent="0.2">
      <c r="A427" s="1">
        <v>39</v>
      </c>
      <c r="B427" s="1" t="s">
        <v>1185</v>
      </c>
      <c r="C427" s="2" t="s">
        <v>1189</v>
      </c>
      <c r="D427" s="2" t="s">
        <v>1190</v>
      </c>
      <c r="E427" s="1" t="s">
        <v>450</v>
      </c>
      <c r="F427" s="1" t="s">
        <v>91</v>
      </c>
      <c r="G427" s="1" t="str">
        <f>"P."&amp;VLOOKUP(VALUE(F427),Sheet1!$A$8:$E$31,2,0)</f>
        <v>P.202</v>
      </c>
    </row>
    <row r="428" spans="1:7" ht="18" customHeight="1" x14ac:dyDescent="0.2">
      <c r="A428" s="1">
        <v>40</v>
      </c>
      <c r="B428" s="1" t="s">
        <v>733</v>
      </c>
      <c r="C428" s="2" t="s">
        <v>1192</v>
      </c>
      <c r="D428" s="2" t="s">
        <v>212</v>
      </c>
      <c r="E428" s="1" t="s">
        <v>105</v>
      </c>
      <c r="F428" s="1" t="s">
        <v>101</v>
      </c>
      <c r="G428" s="1" t="str">
        <f>"P."&amp;VLOOKUP(VALUE(F428),Sheet1!$A$8:$E$31,2,0)</f>
        <v>P.303</v>
      </c>
    </row>
    <row r="429" spans="1:7" ht="18" customHeight="1" x14ac:dyDescent="0.2">
      <c r="A429" s="1">
        <v>41</v>
      </c>
      <c r="B429" s="1" t="s">
        <v>748</v>
      </c>
      <c r="C429" s="2" t="s">
        <v>258</v>
      </c>
      <c r="D429" s="2" t="s">
        <v>501</v>
      </c>
      <c r="E429" s="1" t="s">
        <v>866</v>
      </c>
      <c r="F429" s="1" t="s">
        <v>106</v>
      </c>
      <c r="G429" s="1" t="str">
        <f>"P."&amp;VLOOKUP(VALUE(F429),Sheet1!$A$8:$E$31,2,0)</f>
        <v>P.304</v>
      </c>
    </row>
    <row r="430" spans="1:7" ht="18" customHeight="1" x14ac:dyDescent="0.2">
      <c r="A430" s="1">
        <v>42</v>
      </c>
      <c r="B430" s="1" t="s">
        <v>1191</v>
      </c>
      <c r="C430" s="2" t="s">
        <v>1195</v>
      </c>
      <c r="D430" s="2" t="s">
        <v>501</v>
      </c>
      <c r="E430" s="1" t="s">
        <v>1196</v>
      </c>
      <c r="F430" s="1" t="s">
        <v>101</v>
      </c>
      <c r="G430" s="1" t="str">
        <f>"P."&amp;VLOOKUP(VALUE(F430),Sheet1!$A$8:$E$31,2,0)</f>
        <v>P.303</v>
      </c>
    </row>
    <row r="431" spans="1:7" ht="18" customHeight="1" x14ac:dyDescent="0.2">
      <c r="A431" s="1">
        <v>43</v>
      </c>
      <c r="B431" s="1" t="s">
        <v>848</v>
      </c>
      <c r="C431" s="2" t="s">
        <v>1198</v>
      </c>
      <c r="D431" s="2" t="s">
        <v>872</v>
      </c>
      <c r="E431" s="1" t="s">
        <v>1199</v>
      </c>
      <c r="F431" s="1" t="s">
        <v>111</v>
      </c>
      <c r="G431" s="1" t="str">
        <f>"P."&amp;VLOOKUP(VALUE(F431),Sheet1!$A$8:$E$31,2,0)</f>
        <v>P.305</v>
      </c>
    </row>
    <row r="432" spans="1:7" ht="18" customHeight="1" x14ac:dyDescent="0.2">
      <c r="A432" s="1">
        <v>44</v>
      </c>
      <c r="B432" s="1" t="s">
        <v>215</v>
      </c>
      <c r="C432" s="2" t="s">
        <v>1201</v>
      </c>
      <c r="D432" s="2" t="s">
        <v>222</v>
      </c>
      <c r="E432" s="1" t="s">
        <v>399</v>
      </c>
      <c r="F432" s="1" t="s">
        <v>111</v>
      </c>
      <c r="G432" s="1" t="str">
        <f>"P."&amp;VLOOKUP(VALUE(F432),Sheet1!$A$8:$E$31,2,0)</f>
        <v>P.305</v>
      </c>
    </row>
    <row r="433" spans="1:7" ht="18" customHeight="1" x14ac:dyDescent="0.2">
      <c r="A433" s="1">
        <v>45</v>
      </c>
      <c r="B433" s="1" t="s">
        <v>1200</v>
      </c>
      <c r="C433" s="2" t="s">
        <v>1203</v>
      </c>
      <c r="D433" s="2" t="s">
        <v>227</v>
      </c>
      <c r="E433" s="1" t="s">
        <v>1204</v>
      </c>
      <c r="F433" s="1" t="s">
        <v>115</v>
      </c>
      <c r="G433" s="1" t="str">
        <f>"P."&amp;VLOOKUP(VALUE(F433),Sheet1!$A$8:$E$31,2,0)</f>
        <v>P.306</v>
      </c>
    </row>
    <row r="434" spans="1:7" ht="18" customHeight="1" x14ac:dyDescent="0.2">
      <c r="A434" s="1">
        <v>46</v>
      </c>
      <c r="B434" s="1" t="s">
        <v>374</v>
      </c>
      <c r="C434" s="2" t="s">
        <v>1205</v>
      </c>
      <c r="D434" s="2" t="s">
        <v>510</v>
      </c>
      <c r="E434" s="1" t="s">
        <v>887</v>
      </c>
      <c r="F434" s="1" t="s">
        <v>115</v>
      </c>
      <c r="G434" s="1" t="str">
        <f>"P."&amp;VLOOKUP(VALUE(F434),Sheet1!$A$8:$E$31,2,0)</f>
        <v>P.306</v>
      </c>
    </row>
    <row r="435" spans="1:7" ht="18" customHeight="1" x14ac:dyDescent="0.2">
      <c r="A435" s="1">
        <v>47</v>
      </c>
      <c r="B435" s="1" t="s">
        <v>1320</v>
      </c>
      <c r="C435" s="2" t="s">
        <v>1206</v>
      </c>
      <c r="D435" s="2" t="s">
        <v>511</v>
      </c>
      <c r="E435" s="1" t="s">
        <v>1207</v>
      </c>
      <c r="F435" s="1" t="s">
        <v>115</v>
      </c>
      <c r="G435" s="1" t="str">
        <f>"P."&amp;VLOOKUP(VALUE(F435),Sheet1!$A$8:$E$31,2,0)</f>
        <v>P.306</v>
      </c>
    </row>
    <row r="436" spans="1:7" ht="31.5" customHeight="1" x14ac:dyDescent="0.2">
      <c r="A436" s="32" t="s">
        <v>377</v>
      </c>
      <c r="B436" s="32" t="s">
        <v>1</v>
      </c>
      <c r="C436" s="32" t="s">
        <v>1</v>
      </c>
      <c r="D436" s="28" t="s">
        <v>1</v>
      </c>
      <c r="E436" s="33" t="s">
        <v>1798</v>
      </c>
      <c r="F436" s="33"/>
      <c r="G436" s="33"/>
    </row>
    <row r="437" spans="1:7" ht="38.1" customHeight="1" x14ac:dyDescent="0.2">
      <c r="A437" s="31" t="s">
        <v>0</v>
      </c>
      <c r="B437" s="31" t="s">
        <v>1</v>
      </c>
      <c r="C437" s="31" t="s">
        <v>1</v>
      </c>
      <c r="D437" s="31" t="s">
        <v>1809</v>
      </c>
      <c r="E437" s="31" t="s">
        <v>1</v>
      </c>
      <c r="F437" s="31" t="s">
        <v>1</v>
      </c>
      <c r="G437" s="31" t="s">
        <v>2</v>
      </c>
    </row>
    <row r="438" spans="1:7" ht="24" customHeight="1" x14ac:dyDescent="0.2">
      <c r="A438" s="1" t="s">
        <v>3</v>
      </c>
      <c r="B438" s="1" t="s">
        <v>4</v>
      </c>
      <c r="C438" s="1" t="s">
        <v>5</v>
      </c>
      <c r="D438" s="1" t="s">
        <v>6</v>
      </c>
      <c r="E438" s="1" t="s">
        <v>7</v>
      </c>
      <c r="F438" s="3" t="s">
        <v>1790</v>
      </c>
      <c r="G438" s="1" t="s">
        <v>1791</v>
      </c>
    </row>
    <row r="439" spans="1:7" ht="18" customHeight="1" x14ac:dyDescent="0.2">
      <c r="A439" s="1" t="s">
        <v>8</v>
      </c>
      <c r="B439" s="1" t="s">
        <v>1208</v>
      </c>
      <c r="C439" s="2" t="s">
        <v>1209</v>
      </c>
      <c r="D439" s="2" t="s">
        <v>16</v>
      </c>
      <c r="E439" s="1" t="s">
        <v>1210</v>
      </c>
      <c r="F439" s="1" t="s">
        <v>8</v>
      </c>
      <c r="G439" s="1" t="str">
        <f>"P."&amp;VLOOKUP(VALUE(F439),Sheet1!$A$8:$E$31,2,0)</f>
        <v>P.214</v>
      </c>
    </row>
    <row r="440" spans="1:7" ht="18" customHeight="1" x14ac:dyDescent="0.2">
      <c r="A440" s="1" t="s">
        <v>13</v>
      </c>
      <c r="B440" s="1" t="s">
        <v>651</v>
      </c>
      <c r="C440" s="2" t="s">
        <v>1212</v>
      </c>
      <c r="D440" s="2" t="s">
        <v>16</v>
      </c>
      <c r="E440" s="1" t="s">
        <v>1213</v>
      </c>
      <c r="F440" s="1" t="s">
        <v>13</v>
      </c>
      <c r="G440" s="1" t="str">
        <f>"P."&amp;VLOOKUP(VALUE(F440),Sheet1!$A$8:$E$31,2,0)</f>
        <v>P.215</v>
      </c>
    </row>
    <row r="441" spans="1:7" ht="18" customHeight="1" x14ac:dyDescent="0.2">
      <c r="A441" s="1" t="s">
        <v>18</v>
      </c>
      <c r="B441" s="1" t="s">
        <v>1214</v>
      </c>
      <c r="C441" s="2" t="s">
        <v>243</v>
      </c>
      <c r="D441" s="2" t="s">
        <v>16</v>
      </c>
      <c r="E441" s="1" t="s">
        <v>1215</v>
      </c>
      <c r="F441" s="1" t="s">
        <v>8</v>
      </c>
      <c r="G441" s="1" t="str">
        <f>"P."&amp;VLOOKUP(VALUE(F441),Sheet1!$A$8:$E$31,2,0)</f>
        <v>P.214</v>
      </c>
    </row>
    <row r="442" spans="1:7" ht="18" customHeight="1" x14ac:dyDescent="0.2">
      <c r="A442" s="1" t="s">
        <v>22</v>
      </c>
      <c r="B442" s="1" t="s">
        <v>991</v>
      </c>
      <c r="C442" s="2" t="s">
        <v>1217</v>
      </c>
      <c r="D442" s="2" t="s">
        <v>16</v>
      </c>
      <c r="E442" s="1" t="s">
        <v>1218</v>
      </c>
      <c r="F442" s="1" t="s">
        <v>13</v>
      </c>
      <c r="G442" s="1" t="str">
        <f>"P."&amp;VLOOKUP(VALUE(F442),Sheet1!$A$8:$E$31,2,0)</f>
        <v>P.215</v>
      </c>
    </row>
    <row r="443" spans="1:7" ht="18" customHeight="1" x14ac:dyDescent="0.2">
      <c r="A443" s="1" t="s">
        <v>26</v>
      </c>
      <c r="B443" s="1" t="s">
        <v>390</v>
      </c>
      <c r="C443" s="2" t="s">
        <v>1220</v>
      </c>
      <c r="D443" s="2" t="s">
        <v>29</v>
      </c>
      <c r="E443" s="1" t="s">
        <v>360</v>
      </c>
      <c r="F443" s="1" t="s">
        <v>18</v>
      </c>
      <c r="G443" s="1" t="str">
        <f>"P."&amp;VLOOKUP(VALUE(F443),Sheet1!$A$8:$E$31,2,0)</f>
        <v>P.216</v>
      </c>
    </row>
    <row r="444" spans="1:7" ht="18" customHeight="1" x14ac:dyDescent="0.2">
      <c r="A444" s="1" t="s">
        <v>31</v>
      </c>
      <c r="B444" s="1" t="s">
        <v>393</v>
      </c>
      <c r="C444" s="2" t="s">
        <v>1222</v>
      </c>
      <c r="D444" s="2" t="s">
        <v>240</v>
      </c>
      <c r="E444" s="1" t="s">
        <v>1029</v>
      </c>
      <c r="F444" s="1" t="s">
        <v>18</v>
      </c>
      <c r="G444" s="1" t="str">
        <f>"P."&amp;VLOOKUP(VALUE(F444),Sheet1!$A$8:$E$31,2,0)</f>
        <v>P.216</v>
      </c>
    </row>
    <row r="445" spans="1:7" ht="18" customHeight="1" x14ac:dyDescent="0.2">
      <c r="A445" s="1" t="s">
        <v>36</v>
      </c>
      <c r="B445" s="1" t="s">
        <v>1695</v>
      </c>
      <c r="C445" s="2" t="s">
        <v>1224</v>
      </c>
      <c r="D445" s="2" t="s">
        <v>531</v>
      </c>
      <c r="E445" s="1" t="s">
        <v>1225</v>
      </c>
      <c r="F445" s="1" t="s">
        <v>22</v>
      </c>
      <c r="G445" s="1" t="str">
        <f>"P."&amp;VLOOKUP(VALUE(F445),Sheet1!$A$8:$E$31,2,0)</f>
        <v>P.217</v>
      </c>
    </row>
    <row r="446" spans="1:7" ht="18" customHeight="1" x14ac:dyDescent="0.2">
      <c r="A446" s="1" t="s">
        <v>41</v>
      </c>
      <c r="B446" s="1" t="s">
        <v>1226</v>
      </c>
      <c r="C446" s="2" t="s">
        <v>243</v>
      </c>
      <c r="D446" s="2" t="s">
        <v>34</v>
      </c>
      <c r="E446" s="1" t="s">
        <v>310</v>
      </c>
      <c r="F446" s="1" t="s">
        <v>18</v>
      </c>
      <c r="G446" s="1" t="str">
        <f>"P."&amp;VLOOKUP(VALUE(F446),Sheet1!$A$8:$E$31,2,0)</f>
        <v>P.216</v>
      </c>
    </row>
    <row r="447" spans="1:7" ht="18" customHeight="1" x14ac:dyDescent="0.2">
      <c r="A447" s="1" t="s">
        <v>46</v>
      </c>
      <c r="B447" s="1" t="s">
        <v>1602</v>
      </c>
      <c r="C447" s="2" t="s">
        <v>1228</v>
      </c>
      <c r="D447" s="2" t="s">
        <v>1005</v>
      </c>
      <c r="E447" s="1" t="s">
        <v>1229</v>
      </c>
      <c r="F447" s="1" t="s">
        <v>22</v>
      </c>
      <c r="G447" s="1" t="str">
        <f>"P."&amp;VLOOKUP(VALUE(F447),Sheet1!$A$8:$E$31,2,0)</f>
        <v>P.217</v>
      </c>
    </row>
    <row r="448" spans="1:7" ht="18" customHeight="1" x14ac:dyDescent="0.2">
      <c r="A448" s="1" t="s">
        <v>51</v>
      </c>
      <c r="B448" s="1" t="s">
        <v>1495</v>
      </c>
      <c r="C448" s="2" t="s">
        <v>1231</v>
      </c>
      <c r="D448" s="2" t="s">
        <v>1118</v>
      </c>
      <c r="E448" s="1" t="s">
        <v>1232</v>
      </c>
      <c r="F448" s="1" t="s">
        <v>22</v>
      </c>
      <c r="G448" s="1" t="str">
        <f>"P."&amp;VLOOKUP(VALUE(F448),Sheet1!$A$8:$E$31,2,0)</f>
        <v>P.217</v>
      </c>
    </row>
    <row r="449" spans="1:7" ht="18" customHeight="1" x14ac:dyDescent="0.2">
      <c r="A449" s="1" t="s">
        <v>56</v>
      </c>
      <c r="B449" s="1" t="s">
        <v>775</v>
      </c>
      <c r="C449" s="2" t="s">
        <v>1234</v>
      </c>
      <c r="D449" s="2" t="s">
        <v>39</v>
      </c>
      <c r="E449" s="1" t="s">
        <v>1165</v>
      </c>
      <c r="F449" s="1" t="s">
        <v>22</v>
      </c>
      <c r="G449" s="1" t="str">
        <f>"P."&amp;VLOOKUP(VALUE(F449),Sheet1!$A$8:$E$31,2,0)</f>
        <v>P.217</v>
      </c>
    </row>
    <row r="450" spans="1:7" ht="18" customHeight="1" x14ac:dyDescent="0.2">
      <c r="A450" s="1" t="s">
        <v>61</v>
      </c>
      <c r="B450" s="1" t="s">
        <v>893</v>
      </c>
      <c r="C450" s="2" t="s">
        <v>1236</v>
      </c>
      <c r="D450" s="2" t="s">
        <v>1237</v>
      </c>
      <c r="E450" s="1" t="s">
        <v>1238</v>
      </c>
      <c r="F450" s="1" t="s">
        <v>26</v>
      </c>
      <c r="G450" s="1" t="str">
        <f>"P."&amp;VLOOKUP(VALUE(F450),Sheet1!$A$8:$E$31,2,0)</f>
        <v>P.218</v>
      </c>
    </row>
    <row r="451" spans="1:7" ht="18" customHeight="1" x14ac:dyDescent="0.2">
      <c r="A451" s="1" t="s">
        <v>66</v>
      </c>
      <c r="B451" s="1" t="s">
        <v>1698</v>
      </c>
      <c r="C451" s="2" t="s">
        <v>1240</v>
      </c>
      <c r="D451" s="2" t="s">
        <v>1012</v>
      </c>
      <c r="E451" s="1" t="s">
        <v>627</v>
      </c>
      <c r="F451" s="1" t="s">
        <v>26</v>
      </c>
      <c r="G451" s="1" t="str">
        <f>"P."&amp;VLOOKUP(VALUE(F451),Sheet1!$A$8:$E$31,2,0)</f>
        <v>P.218</v>
      </c>
    </row>
    <row r="452" spans="1:7" ht="18" customHeight="1" x14ac:dyDescent="0.2">
      <c r="A452" s="1" t="s">
        <v>71</v>
      </c>
      <c r="B452" s="1" t="s">
        <v>783</v>
      </c>
      <c r="C452" s="2" t="s">
        <v>1242</v>
      </c>
      <c r="D452" s="2" t="s">
        <v>49</v>
      </c>
      <c r="E452" s="1" t="s">
        <v>1243</v>
      </c>
      <c r="F452" s="1" t="s">
        <v>31</v>
      </c>
      <c r="G452" s="1" t="str">
        <f>"P."&amp;VLOOKUP(VALUE(F452),Sheet1!$A$8:$E$31,2,0)</f>
        <v>P.319</v>
      </c>
    </row>
    <row r="453" spans="1:7" ht="18" customHeight="1" x14ac:dyDescent="0.2">
      <c r="A453" s="1" t="s">
        <v>76</v>
      </c>
      <c r="B453" s="1" t="s">
        <v>266</v>
      </c>
      <c r="C453" s="2" t="s">
        <v>1245</v>
      </c>
      <c r="D453" s="2" t="s">
        <v>268</v>
      </c>
      <c r="E453" s="1" t="s">
        <v>674</v>
      </c>
      <c r="F453" s="1" t="s">
        <v>31</v>
      </c>
      <c r="G453" s="1" t="str">
        <f>"P."&amp;VLOOKUP(VALUE(F453),Sheet1!$A$8:$E$31,2,0)</f>
        <v>P.319</v>
      </c>
    </row>
    <row r="454" spans="1:7" ht="18" customHeight="1" x14ac:dyDescent="0.2">
      <c r="A454" s="1" t="s">
        <v>81</v>
      </c>
      <c r="B454" s="1" t="s">
        <v>1019</v>
      </c>
      <c r="C454" s="2" t="s">
        <v>1247</v>
      </c>
      <c r="D454" s="2" t="s">
        <v>59</v>
      </c>
      <c r="E454" s="1" t="s">
        <v>1248</v>
      </c>
      <c r="F454" s="1" t="s">
        <v>36</v>
      </c>
      <c r="G454" s="1" t="str">
        <f>"P."&amp;VLOOKUP(VALUE(F454),Sheet1!$A$8:$E$31,2,0)</f>
        <v>P.318</v>
      </c>
    </row>
    <row r="455" spans="1:7" ht="18" customHeight="1" x14ac:dyDescent="0.2">
      <c r="A455" s="1" t="s">
        <v>86</v>
      </c>
      <c r="B455" s="1" t="s">
        <v>1362</v>
      </c>
      <c r="C455" s="2" t="s">
        <v>1250</v>
      </c>
      <c r="D455" s="2" t="s">
        <v>64</v>
      </c>
      <c r="E455" s="1" t="s">
        <v>1251</v>
      </c>
      <c r="F455" s="1" t="s">
        <v>41</v>
      </c>
      <c r="G455" s="1" t="str">
        <f>"P."&amp;VLOOKUP(VALUE(F455),Sheet1!$A$8:$E$31,2,0)</f>
        <v>P.317</v>
      </c>
    </row>
    <row r="456" spans="1:7" ht="18" customHeight="1" x14ac:dyDescent="0.2">
      <c r="A456" s="1" t="s">
        <v>91</v>
      </c>
      <c r="B456" s="1" t="s">
        <v>1137</v>
      </c>
      <c r="C456" s="2" t="s">
        <v>1253</v>
      </c>
      <c r="D456" s="2" t="s">
        <v>84</v>
      </c>
      <c r="E456" s="1" t="s">
        <v>1254</v>
      </c>
      <c r="F456" s="1" t="s">
        <v>46</v>
      </c>
      <c r="G456" s="1" t="str">
        <f>"P."&amp;VLOOKUP(VALUE(F456),Sheet1!$A$8:$E$31,2,0)</f>
        <v>P.316</v>
      </c>
    </row>
    <row r="457" spans="1:7" ht="18" customHeight="1" x14ac:dyDescent="0.2">
      <c r="A457" s="1" t="s">
        <v>96</v>
      </c>
      <c r="B457" s="1" t="s">
        <v>697</v>
      </c>
      <c r="C457" s="2" t="s">
        <v>1256</v>
      </c>
      <c r="D457" s="2" t="s">
        <v>94</v>
      </c>
      <c r="E457" s="1" t="s">
        <v>543</v>
      </c>
      <c r="F457" s="1" t="s">
        <v>46</v>
      </c>
      <c r="G457" s="1" t="str">
        <f>"P."&amp;VLOOKUP(VALUE(F457),Sheet1!$A$8:$E$31,2,0)</f>
        <v>P.316</v>
      </c>
    </row>
    <row r="458" spans="1:7" ht="18" customHeight="1" x14ac:dyDescent="0.2">
      <c r="A458" s="1" t="s">
        <v>101</v>
      </c>
      <c r="B458" s="1" t="s">
        <v>1718</v>
      </c>
      <c r="C458" s="2" t="s">
        <v>1258</v>
      </c>
      <c r="D458" s="2" t="s">
        <v>1259</v>
      </c>
      <c r="E458" s="1" t="s">
        <v>457</v>
      </c>
      <c r="F458" s="1" t="s">
        <v>46</v>
      </c>
      <c r="G458" s="1" t="str">
        <f>"P."&amp;VLOOKUP(VALUE(F458),Sheet1!$A$8:$E$31,2,0)</f>
        <v>P.316</v>
      </c>
    </row>
    <row r="459" spans="1:7" ht="18" customHeight="1" x14ac:dyDescent="0.2">
      <c r="A459" s="1" t="s">
        <v>106</v>
      </c>
      <c r="B459" s="1" t="s">
        <v>1444</v>
      </c>
      <c r="C459" s="2" t="s">
        <v>1261</v>
      </c>
      <c r="D459" s="2" t="s">
        <v>1262</v>
      </c>
      <c r="E459" s="1" t="s">
        <v>314</v>
      </c>
      <c r="F459" s="1" t="s">
        <v>51</v>
      </c>
      <c r="G459" s="1" t="str">
        <f>"P."&amp;VLOOKUP(VALUE(F459),Sheet1!$A$8:$E$31,2,0)</f>
        <v>P.315</v>
      </c>
    </row>
    <row r="460" spans="1:7" ht="18" customHeight="1" x14ac:dyDescent="0.2">
      <c r="A460" s="1" t="s">
        <v>111</v>
      </c>
      <c r="B460" s="1" t="s">
        <v>97</v>
      </c>
      <c r="C460" s="2" t="s">
        <v>1264</v>
      </c>
      <c r="D460" s="2" t="s">
        <v>576</v>
      </c>
      <c r="E460" s="1" t="s">
        <v>144</v>
      </c>
      <c r="F460" s="1" t="s">
        <v>56</v>
      </c>
      <c r="G460" s="1" t="str">
        <f>"P."&amp;VLOOKUP(VALUE(F460),Sheet1!$A$8:$E$31,2,0)</f>
        <v>P.210</v>
      </c>
    </row>
    <row r="461" spans="1:7" ht="18" customHeight="1" x14ac:dyDescent="0.2">
      <c r="A461" s="1" t="s">
        <v>115</v>
      </c>
      <c r="B461" s="1" t="s">
        <v>1377</v>
      </c>
      <c r="C461" s="2" t="s">
        <v>1266</v>
      </c>
      <c r="D461" s="2" t="s">
        <v>1267</v>
      </c>
      <c r="E461" s="1" t="s">
        <v>1268</v>
      </c>
      <c r="F461" s="1" t="s">
        <v>56</v>
      </c>
      <c r="G461" s="1" t="str">
        <f>"P."&amp;VLOOKUP(VALUE(F461),Sheet1!$A$8:$E$31,2,0)</f>
        <v>P.210</v>
      </c>
    </row>
    <row r="462" spans="1:7" ht="18" customHeight="1" x14ac:dyDescent="0.2">
      <c r="A462" s="1" t="s">
        <v>120</v>
      </c>
      <c r="B462" s="1" t="s">
        <v>1569</v>
      </c>
      <c r="C462" s="2" t="s">
        <v>1270</v>
      </c>
      <c r="D462" s="2" t="s">
        <v>1151</v>
      </c>
      <c r="E462" s="1" t="s">
        <v>1232</v>
      </c>
      <c r="F462" s="1" t="s">
        <v>56</v>
      </c>
      <c r="G462" s="1" t="str">
        <f>"P."&amp;VLOOKUP(VALUE(F462),Sheet1!$A$8:$E$31,2,0)</f>
        <v>P.210</v>
      </c>
    </row>
    <row r="463" spans="1:7" ht="18" customHeight="1" x14ac:dyDescent="0.2">
      <c r="A463" s="1" t="s">
        <v>125</v>
      </c>
      <c r="B463" s="1" t="s">
        <v>112</v>
      </c>
      <c r="C463" s="2" t="s">
        <v>1272</v>
      </c>
      <c r="D463" s="2" t="s">
        <v>109</v>
      </c>
      <c r="E463" s="1" t="s">
        <v>681</v>
      </c>
      <c r="F463" s="1" t="s">
        <v>61</v>
      </c>
      <c r="G463" s="1" t="str">
        <f>"P."&amp;VLOOKUP(VALUE(F463),Sheet1!$A$8:$E$31,2,0)</f>
        <v>P.208</v>
      </c>
    </row>
    <row r="464" spans="1:7" ht="18" customHeight="1" x14ac:dyDescent="0.2">
      <c r="A464" s="1" t="s">
        <v>130</v>
      </c>
      <c r="B464" s="1" t="s">
        <v>709</v>
      </c>
      <c r="C464" s="2" t="s">
        <v>291</v>
      </c>
      <c r="D464" s="2" t="s">
        <v>118</v>
      </c>
      <c r="E464" s="1" t="s">
        <v>955</v>
      </c>
      <c r="F464" s="1" t="s">
        <v>61</v>
      </c>
      <c r="G464" s="1" t="str">
        <f>"P."&amp;VLOOKUP(VALUE(F464),Sheet1!$A$8:$E$31,2,0)</f>
        <v>P.208</v>
      </c>
    </row>
    <row r="465" spans="1:7" ht="18" customHeight="1" x14ac:dyDescent="0.2">
      <c r="A465" s="1" t="s">
        <v>135</v>
      </c>
      <c r="B465" s="1" t="s">
        <v>591</v>
      </c>
      <c r="C465" s="2" t="s">
        <v>1275</v>
      </c>
      <c r="D465" s="2" t="s">
        <v>949</v>
      </c>
      <c r="E465" s="1" t="s">
        <v>816</v>
      </c>
      <c r="F465" s="1" t="s">
        <v>66</v>
      </c>
      <c r="G465" s="1" t="str">
        <f>"P."&amp;VLOOKUP(VALUE(F465),Sheet1!$A$8:$E$31,2,0)</f>
        <v>P.207</v>
      </c>
    </row>
    <row r="466" spans="1:7" ht="18" customHeight="1" x14ac:dyDescent="0.2">
      <c r="A466" s="1" t="s">
        <v>140</v>
      </c>
      <c r="B466" s="1" t="s">
        <v>713</v>
      </c>
      <c r="C466" s="2" t="s">
        <v>1277</v>
      </c>
      <c r="D466" s="2" t="s">
        <v>716</v>
      </c>
      <c r="E466" s="1" t="s">
        <v>1278</v>
      </c>
      <c r="F466" s="1" t="s">
        <v>71</v>
      </c>
      <c r="G466" s="1" t="str">
        <f>"P."&amp;VLOOKUP(VALUE(F466),Sheet1!$A$8:$E$31,2,0)</f>
        <v>P.206</v>
      </c>
    </row>
    <row r="467" spans="1:7" ht="18" customHeight="1" x14ac:dyDescent="0.2">
      <c r="A467" s="1" t="s">
        <v>145</v>
      </c>
      <c r="B467" s="1" t="s">
        <v>715</v>
      </c>
      <c r="C467" s="2" t="s">
        <v>206</v>
      </c>
      <c r="D467" s="2" t="s">
        <v>138</v>
      </c>
      <c r="E467" s="1" t="s">
        <v>1280</v>
      </c>
      <c r="F467" s="1" t="s">
        <v>71</v>
      </c>
      <c r="G467" s="1" t="str">
        <f>"P."&amp;VLOOKUP(VALUE(F467),Sheet1!$A$8:$E$31,2,0)</f>
        <v>P.206</v>
      </c>
    </row>
    <row r="468" spans="1:7" ht="18" customHeight="1" x14ac:dyDescent="0.2">
      <c r="A468" s="1" t="s">
        <v>150</v>
      </c>
      <c r="B468" s="1" t="s">
        <v>1747</v>
      </c>
      <c r="C468" s="2" t="s">
        <v>1282</v>
      </c>
      <c r="D468" s="2" t="s">
        <v>148</v>
      </c>
      <c r="E468" s="1" t="s">
        <v>602</v>
      </c>
      <c r="F468" s="1" t="s">
        <v>76</v>
      </c>
      <c r="G468" s="1" t="str">
        <f>"P."&amp;VLOOKUP(VALUE(F468),Sheet1!$A$8:$E$31,2,0)</f>
        <v>P.205</v>
      </c>
    </row>
    <row r="469" spans="1:7" ht="18" customHeight="1" x14ac:dyDescent="0.2">
      <c r="A469" s="1" t="s">
        <v>155</v>
      </c>
      <c r="B469" s="1" t="s">
        <v>720</v>
      </c>
      <c r="C469" s="2" t="s">
        <v>1284</v>
      </c>
      <c r="D469" s="2" t="s">
        <v>838</v>
      </c>
      <c r="E469" s="1" t="s">
        <v>1285</v>
      </c>
      <c r="F469" s="1" t="s">
        <v>76</v>
      </c>
      <c r="G469" s="1" t="str">
        <f>"P."&amp;VLOOKUP(VALUE(F469),Sheet1!$A$8:$E$31,2,0)</f>
        <v>P.205</v>
      </c>
    </row>
    <row r="470" spans="1:7" ht="18" customHeight="1" x14ac:dyDescent="0.2">
      <c r="A470" s="1" t="s">
        <v>159</v>
      </c>
      <c r="B470" s="1" t="s">
        <v>1463</v>
      </c>
      <c r="C470" s="2" t="s">
        <v>1287</v>
      </c>
      <c r="D470" s="2" t="s">
        <v>153</v>
      </c>
      <c r="E470" s="1" t="s">
        <v>1288</v>
      </c>
      <c r="F470" s="1" t="s">
        <v>81</v>
      </c>
      <c r="G470" s="1" t="str">
        <f>"P."&amp;VLOOKUP(VALUE(F470),Sheet1!$A$8:$E$31,2,0)</f>
        <v>P.204</v>
      </c>
    </row>
    <row r="471" spans="1:7" ht="18" customHeight="1" x14ac:dyDescent="0.2">
      <c r="A471" s="1" t="s">
        <v>164</v>
      </c>
      <c r="B471" s="1" t="s">
        <v>461</v>
      </c>
      <c r="C471" s="2" t="s">
        <v>1290</v>
      </c>
      <c r="D471" s="2" t="s">
        <v>605</v>
      </c>
      <c r="E471" s="1" t="s">
        <v>1291</v>
      </c>
      <c r="F471" s="1" t="s">
        <v>81</v>
      </c>
      <c r="G471" s="1" t="str">
        <f>"P."&amp;VLOOKUP(VALUE(F471),Sheet1!$A$8:$E$31,2,0)</f>
        <v>P.204</v>
      </c>
    </row>
    <row r="472" spans="1:7" ht="18" customHeight="1" x14ac:dyDescent="0.2">
      <c r="A472" s="1" t="s">
        <v>169</v>
      </c>
      <c r="B472" s="1" t="s">
        <v>332</v>
      </c>
      <c r="C472" s="2" t="s">
        <v>1293</v>
      </c>
      <c r="D472" s="2" t="s">
        <v>731</v>
      </c>
      <c r="E472" s="1" t="s">
        <v>203</v>
      </c>
      <c r="F472" s="1" t="s">
        <v>86</v>
      </c>
      <c r="G472" s="1" t="str">
        <f>"P."&amp;VLOOKUP(VALUE(F472),Sheet1!$A$8:$E$31,2,0)</f>
        <v>P.203</v>
      </c>
    </row>
    <row r="473" spans="1:7" ht="18" customHeight="1" x14ac:dyDescent="0.2">
      <c r="A473" s="1" t="s">
        <v>174</v>
      </c>
      <c r="B473" s="1" t="s">
        <v>623</v>
      </c>
      <c r="C473" s="2" t="s">
        <v>1295</v>
      </c>
      <c r="D473" s="2" t="s">
        <v>1296</v>
      </c>
      <c r="E473" s="1" t="s">
        <v>1297</v>
      </c>
      <c r="F473" s="1" t="s">
        <v>101</v>
      </c>
      <c r="G473" s="1" t="str">
        <f>"P."&amp;VLOOKUP(VALUE(F473),Sheet1!$A$8:$E$31,2,0)</f>
        <v>P.303</v>
      </c>
    </row>
    <row r="474" spans="1:7" ht="18" customHeight="1" x14ac:dyDescent="0.2">
      <c r="A474" s="1" t="s">
        <v>179</v>
      </c>
      <c r="B474" s="1" t="s">
        <v>503</v>
      </c>
      <c r="C474" s="2" t="s">
        <v>489</v>
      </c>
      <c r="D474" s="2" t="s">
        <v>1299</v>
      </c>
      <c r="E474" s="1" t="s">
        <v>1060</v>
      </c>
      <c r="F474" s="1" t="s">
        <v>106</v>
      </c>
      <c r="G474" s="1" t="str">
        <f>"P."&amp;VLOOKUP(VALUE(F474),Sheet1!$A$8:$E$31,2,0)</f>
        <v>P.304</v>
      </c>
    </row>
    <row r="475" spans="1:7" ht="18" customHeight="1" x14ac:dyDescent="0.2">
      <c r="A475" s="1" t="s">
        <v>184</v>
      </c>
      <c r="B475" s="1" t="s">
        <v>1066</v>
      </c>
      <c r="C475" s="2" t="s">
        <v>1301</v>
      </c>
      <c r="D475" s="2" t="s">
        <v>187</v>
      </c>
      <c r="E475" s="1" t="s">
        <v>540</v>
      </c>
      <c r="F475" s="1" t="s">
        <v>91</v>
      </c>
      <c r="G475" s="1" t="str">
        <f>"P."&amp;VLOOKUP(VALUE(F475),Sheet1!$A$8:$E$31,2,0)</f>
        <v>P.202</v>
      </c>
    </row>
    <row r="476" spans="1:7" ht="18" customHeight="1" x14ac:dyDescent="0.2">
      <c r="A476" s="1" t="s">
        <v>189</v>
      </c>
      <c r="B476" s="1" t="s">
        <v>1076</v>
      </c>
      <c r="C476" s="2" t="s">
        <v>1303</v>
      </c>
      <c r="D476" s="2" t="s">
        <v>192</v>
      </c>
      <c r="E476" s="1" t="s">
        <v>1304</v>
      </c>
      <c r="F476" s="1" t="s">
        <v>91</v>
      </c>
      <c r="G476" s="1" t="str">
        <f>"P."&amp;VLOOKUP(VALUE(F476),Sheet1!$A$8:$E$31,2,0)</f>
        <v>P.202</v>
      </c>
    </row>
    <row r="477" spans="1:7" ht="18" customHeight="1" x14ac:dyDescent="0.2">
      <c r="A477" s="1" t="s">
        <v>194</v>
      </c>
      <c r="B477" s="1" t="s">
        <v>195</v>
      </c>
      <c r="C477" s="2" t="s">
        <v>1306</v>
      </c>
      <c r="D477" s="2" t="s">
        <v>202</v>
      </c>
      <c r="E477" s="1" t="s">
        <v>317</v>
      </c>
      <c r="F477" s="1" t="s">
        <v>96</v>
      </c>
      <c r="G477" s="1" t="str">
        <f>"P."&amp;VLOOKUP(VALUE(F477),Sheet1!$A$8:$E$31,2,0)</f>
        <v>P.302</v>
      </c>
    </row>
    <row r="478" spans="1:7" ht="18" customHeight="1" x14ac:dyDescent="0.2">
      <c r="A478" s="1" t="s">
        <v>199</v>
      </c>
      <c r="B478" s="1" t="s">
        <v>743</v>
      </c>
      <c r="C478" s="2" t="s">
        <v>1308</v>
      </c>
      <c r="D478" s="2" t="s">
        <v>1309</v>
      </c>
      <c r="E478" s="1" t="s">
        <v>1165</v>
      </c>
      <c r="F478" s="1" t="s">
        <v>96</v>
      </c>
      <c r="G478" s="1" t="str">
        <f>"P."&amp;VLOOKUP(VALUE(F478),Sheet1!$A$8:$E$31,2,0)</f>
        <v>P.302</v>
      </c>
    </row>
    <row r="479" spans="1:7" ht="18" customHeight="1" x14ac:dyDescent="0.2">
      <c r="A479" s="1" t="s">
        <v>204</v>
      </c>
      <c r="B479" s="1" t="s">
        <v>1419</v>
      </c>
      <c r="C479" s="2" t="s">
        <v>1311</v>
      </c>
      <c r="D479" s="2" t="s">
        <v>212</v>
      </c>
      <c r="E479" s="1" t="s">
        <v>356</v>
      </c>
      <c r="F479" s="1" t="s">
        <v>101</v>
      </c>
      <c r="G479" s="1" t="str">
        <f>"P."&amp;VLOOKUP(VALUE(F479),Sheet1!$A$8:$E$31,2,0)</f>
        <v>P.303</v>
      </c>
    </row>
    <row r="480" spans="1:7" ht="18" customHeight="1" x14ac:dyDescent="0.2">
      <c r="A480" s="1" t="s">
        <v>209</v>
      </c>
      <c r="B480" s="1" t="s">
        <v>1421</v>
      </c>
      <c r="C480" s="2" t="s">
        <v>1313</v>
      </c>
      <c r="D480" s="2" t="s">
        <v>501</v>
      </c>
      <c r="E480" s="1" t="s">
        <v>1139</v>
      </c>
      <c r="F480" s="1" t="s">
        <v>106</v>
      </c>
      <c r="G480" s="1" t="str">
        <f>"P."&amp;VLOOKUP(VALUE(F480),Sheet1!$A$8:$E$31,2,0)</f>
        <v>P.304</v>
      </c>
    </row>
    <row r="481" spans="1:7" ht="18" customHeight="1" x14ac:dyDescent="0.2">
      <c r="A481" s="1" t="s">
        <v>214</v>
      </c>
      <c r="B481" s="1" t="s">
        <v>977</v>
      </c>
      <c r="C481" s="2" t="s">
        <v>1315</v>
      </c>
      <c r="D481" s="2" t="s">
        <v>1316</v>
      </c>
      <c r="E481" s="1" t="s">
        <v>1317</v>
      </c>
      <c r="F481" s="1" t="s">
        <v>106</v>
      </c>
      <c r="G481" s="1" t="str">
        <f>"P."&amp;VLOOKUP(VALUE(F481),Sheet1!$A$8:$E$31,2,0)</f>
        <v>P.304</v>
      </c>
    </row>
    <row r="482" spans="1:7" ht="18" customHeight="1" x14ac:dyDescent="0.2">
      <c r="A482" s="1" t="s">
        <v>219</v>
      </c>
      <c r="B482" s="1" t="s">
        <v>180</v>
      </c>
      <c r="C482" s="2" t="s">
        <v>680</v>
      </c>
      <c r="D482" s="2" t="s">
        <v>872</v>
      </c>
      <c r="E482" s="1" t="s">
        <v>955</v>
      </c>
      <c r="F482" s="1" t="s">
        <v>111</v>
      </c>
      <c r="G482" s="1" t="str">
        <f>"P."&amp;VLOOKUP(VALUE(F482),Sheet1!$A$8:$E$31,2,0)</f>
        <v>P.305</v>
      </c>
    </row>
    <row r="483" spans="1:7" ht="18" customHeight="1" x14ac:dyDescent="0.2">
      <c r="A483" s="1" t="s">
        <v>224</v>
      </c>
      <c r="B483" s="1" t="s">
        <v>370</v>
      </c>
      <c r="C483" s="2" t="s">
        <v>1201</v>
      </c>
      <c r="D483" s="2" t="s">
        <v>222</v>
      </c>
      <c r="E483" s="1" t="s">
        <v>292</v>
      </c>
      <c r="F483" s="1" t="s">
        <v>111</v>
      </c>
      <c r="G483" s="1" t="str">
        <f>"P."&amp;VLOOKUP(VALUE(F483),Sheet1!$A$8:$E$31,2,0)</f>
        <v>P.305</v>
      </c>
    </row>
    <row r="484" spans="1:7" ht="18" customHeight="1" x14ac:dyDescent="0.2">
      <c r="A484" s="1" t="s">
        <v>369</v>
      </c>
      <c r="B484" s="1" t="s">
        <v>1319</v>
      </c>
      <c r="C484" s="2" t="s">
        <v>1321</v>
      </c>
      <c r="D484" s="2" t="s">
        <v>227</v>
      </c>
      <c r="E484" s="1" t="s">
        <v>1322</v>
      </c>
      <c r="F484" s="1" t="s">
        <v>115</v>
      </c>
      <c r="G484" s="1" t="str">
        <f>"P."&amp;VLOOKUP(VALUE(F484),Sheet1!$A$8:$E$31,2,0)</f>
        <v>P.306</v>
      </c>
    </row>
    <row r="485" spans="1:7" ht="31.5" customHeight="1" x14ac:dyDescent="0.2">
      <c r="A485" s="32" t="s">
        <v>990</v>
      </c>
      <c r="B485" s="32" t="s">
        <v>1</v>
      </c>
      <c r="C485" s="32" t="s">
        <v>1</v>
      </c>
      <c r="D485" s="28" t="s">
        <v>1</v>
      </c>
      <c r="E485" s="33" t="s">
        <v>1810</v>
      </c>
      <c r="F485" s="33"/>
      <c r="G485" s="33"/>
    </row>
    <row r="486" spans="1:7" ht="38.1" customHeight="1" x14ac:dyDescent="0.2">
      <c r="A486" s="31" t="s">
        <v>0</v>
      </c>
      <c r="B486" s="31" t="s">
        <v>1</v>
      </c>
      <c r="C486" s="31" t="s">
        <v>1</v>
      </c>
      <c r="D486" s="31" t="s">
        <v>1811</v>
      </c>
      <c r="E486" s="31" t="s">
        <v>1</v>
      </c>
      <c r="F486" s="31" t="s">
        <v>1</v>
      </c>
      <c r="G486" s="31" t="s">
        <v>2</v>
      </c>
    </row>
    <row r="487" spans="1:7" ht="24" customHeight="1" x14ac:dyDescent="0.2">
      <c r="A487" s="1" t="s">
        <v>3</v>
      </c>
      <c r="B487" s="1" t="s">
        <v>4</v>
      </c>
      <c r="C487" s="1" t="s">
        <v>5</v>
      </c>
      <c r="D487" s="1" t="s">
        <v>6</v>
      </c>
      <c r="E487" s="1" t="s">
        <v>7</v>
      </c>
      <c r="F487" s="3" t="s">
        <v>1790</v>
      </c>
      <c r="G487" s="1" t="s">
        <v>1791</v>
      </c>
    </row>
    <row r="488" spans="1:7" ht="18" customHeight="1" x14ac:dyDescent="0.2">
      <c r="A488" s="1" t="s">
        <v>8</v>
      </c>
      <c r="B488" s="1" t="s">
        <v>995</v>
      </c>
      <c r="C488" s="2" t="s">
        <v>1324</v>
      </c>
      <c r="D488" s="2" t="s">
        <v>16</v>
      </c>
      <c r="E488" s="1" t="s">
        <v>1060</v>
      </c>
      <c r="F488" s="1" t="s">
        <v>13</v>
      </c>
      <c r="G488" s="1" t="str">
        <f>"P."&amp;VLOOKUP(VALUE(F488),Sheet1!$A$8:$E$31,2,0)</f>
        <v>P.215</v>
      </c>
    </row>
    <row r="489" spans="1:7" ht="18" customHeight="1" x14ac:dyDescent="0.2">
      <c r="A489" s="1" t="s">
        <v>13</v>
      </c>
      <c r="B489" s="1" t="s">
        <v>1325</v>
      </c>
      <c r="C489" s="2" t="s">
        <v>1326</v>
      </c>
      <c r="D489" s="2" t="s">
        <v>16</v>
      </c>
      <c r="E489" s="1" t="s">
        <v>1327</v>
      </c>
      <c r="F489" s="1" t="s">
        <v>8</v>
      </c>
      <c r="G489" s="1" t="str">
        <f>"P."&amp;VLOOKUP(VALUE(F489),Sheet1!$A$8:$E$31,2,0)</f>
        <v>P.214</v>
      </c>
    </row>
    <row r="490" spans="1:7" ht="18" customHeight="1" x14ac:dyDescent="0.2">
      <c r="A490" s="1" t="s">
        <v>18</v>
      </c>
      <c r="B490" s="1" t="s">
        <v>768</v>
      </c>
      <c r="C490" s="2" t="s">
        <v>1329</v>
      </c>
      <c r="D490" s="2" t="s">
        <v>16</v>
      </c>
      <c r="E490" s="1" t="s">
        <v>1043</v>
      </c>
      <c r="F490" s="1" t="s">
        <v>13</v>
      </c>
      <c r="G490" s="1" t="str">
        <f>"P."&amp;VLOOKUP(VALUE(F490),Sheet1!$A$8:$E$31,2,0)</f>
        <v>P.215</v>
      </c>
    </row>
    <row r="491" spans="1:7" ht="18" customHeight="1" x14ac:dyDescent="0.2">
      <c r="A491" s="1" t="s">
        <v>22</v>
      </c>
      <c r="B491" s="1" t="s">
        <v>27</v>
      </c>
      <c r="C491" s="2" t="s">
        <v>1331</v>
      </c>
      <c r="D491" s="2" t="s">
        <v>29</v>
      </c>
      <c r="E491" s="1" t="s">
        <v>1332</v>
      </c>
      <c r="F491" s="1" t="s">
        <v>13</v>
      </c>
      <c r="G491" s="1" t="str">
        <f>"P."&amp;VLOOKUP(VALUE(F491),Sheet1!$A$8:$E$31,2,0)</f>
        <v>P.215</v>
      </c>
    </row>
    <row r="492" spans="1:7" ht="18" customHeight="1" x14ac:dyDescent="0.2">
      <c r="A492" s="1" t="s">
        <v>26</v>
      </c>
      <c r="B492" s="1" t="s">
        <v>239</v>
      </c>
      <c r="C492" s="2" t="s">
        <v>1334</v>
      </c>
      <c r="D492" s="2" t="s">
        <v>240</v>
      </c>
      <c r="E492" s="1" t="s">
        <v>1335</v>
      </c>
      <c r="F492" s="1" t="s">
        <v>18</v>
      </c>
      <c r="G492" s="1" t="str">
        <f>"P."&amp;VLOOKUP(VALUE(F492),Sheet1!$A$8:$E$31,2,0)</f>
        <v>P.216</v>
      </c>
    </row>
    <row r="493" spans="1:7" ht="18" customHeight="1" x14ac:dyDescent="0.2">
      <c r="A493" s="1" t="s">
        <v>31</v>
      </c>
      <c r="B493" s="1" t="s">
        <v>1336</v>
      </c>
      <c r="C493" s="2" t="s">
        <v>1337</v>
      </c>
      <c r="D493" s="2" t="s">
        <v>34</v>
      </c>
      <c r="E493" s="1" t="s">
        <v>21</v>
      </c>
      <c r="F493" s="1" t="s">
        <v>18</v>
      </c>
      <c r="G493" s="1" t="str">
        <f>"P."&amp;VLOOKUP(VALUE(F493),Sheet1!$A$8:$E$31,2,0)</f>
        <v>P.216</v>
      </c>
    </row>
    <row r="494" spans="1:7" ht="18" customHeight="1" x14ac:dyDescent="0.2">
      <c r="A494" s="1" t="s">
        <v>36</v>
      </c>
      <c r="B494" s="1" t="s">
        <v>1605</v>
      </c>
      <c r="C494" s="2" t="s">
        <v>1339</v>
      </c>
      <c r="D494" s="2" t="s">
        <v>1340</v>
      </c>
      <c r="E494" s="1" t="s">
        <v>774</v>
      </c>
      <c r="F494" s="1" t="s">
        <v>22</v>
      </c>
      <c r="G494" s="1" t="str">
        <f>"P."&amp;VLOOKUP(VALUE(F494),Sheet1!$A$8:$E$31,2,0)</f>
        <v>P.217</v>
      </c>
    </row>
    <row r="495" spans="1:7" ht="18" customHeight="1" x14ac:dyDescent="0.2">
      <c r="A495" s="1" t="s">
        <v>41</v>
      </c>
      <c r="B495" s="1" t="s">
        <v>665</v>
      </c>
      <c r="C495" s="2" t="s">
        <v>1342</v>
      </c>
      <c r="D495" s="2" t="s">
        <v>251</v>
      </c>
      <c r="E495" s="1" t="s">
        <v>1343</v>
      </c>
      <c r="F495" s="1" t="s">
        <v>22</v>
      </c>
      <c r="G495" s="1" t="str">
        <f>"P."&amp;VLOOKUP(VALUE(F495),Sheet1!$A$8:$E$31,2,0)</f>
        <v>P.217</v>
      </c>
    </row>
    <row r="496" spans="1:7" ht="18" customHeight="1" x14ac:dyDescent="0.2">
      <c r="A496" s="1" t="s">
        <v>46</v>
      </c>
      <c r="B496" s="1" t="s">
        <v>37</v>
      </c>
      <c r="C496" s="2" t="s">
        <v>1345</v>
      </c>
      <c r="D496" s="2" t="s">
        <v>39</v>
      </c>
      <c r="E496" s="1" t="s">
        <v>869</v>
      </c>
      <c r="F496" s="1" t="s">
        <v>26</v>
      </c>
      <c r="G496" s="1" t="str">
        <f>"P."&amp;VLOOKUP(VALUE(F496),Sheet1!$A$8:$E$31,2,0)</f>
        <v>P.218</v>
      </c>
    </row>
    <row r="497" spans="1:7" ht="18" customHeight="1" x14ac:dyDescent="0.2">
      <c r="A497" s="1" t="s">
        <v>51</v>
      </c>
      <c r="B497" s="1" t="s">
        <v>1549</v>
      </c>
      <c r="C497" s="2" t="s">
        <v>401</v>
      </c>
      <c r="D497" s="2" t="s">
        <v>1347</v>
      </c>
      <c r="E497" s="1" t="s">
        <v>1348</v>
      </c>
      <c r="F497" s="1" t="s">
        <v>26</v>
      </c>
      <c r="G497" s="1" t="str">
        <f>"P."&amp;VLOOKUP(VALUE(F497),Sheet1!$A$8:$E$31,2,0)</f>
        <v>P.218</v>
      </c>
    </row>
    <row r="498" spans="1:7" ht="18" customHeight="1" x14ac:dyDescent="0.2">
      <c r="A498" s="1" t="s">
        <v>56</v>
      </c>
      <c r="B498" s="1" t="s">
        <v>1612</v>
      </c>
      <c r="C498" s="2" t="s">
        <v>1350</v>
      </c>
      <c r="D498" s="2" t="s">
        <v>49</v>
      </c>
      <c r="E498" s="1" t="s">
        <v>1351</v>
      </c>
      <c r="F498" s="1" t="s">
        <v>31</v>
      </c>
      <c r="G498" s="1" t="str">
        <f>"P."&amp;VLOOKUP(VALUE(F498),Sheet1!$A$8:$E$31,2,0)</f>
        <v>P.319</v>
      </c>
    </row>
    <row r="499" spans="1:7" ht="18" customHeight="1" x14ac:dyDescent="0.2">
      <c r="A499" s="1" t="s">
        <v>61</v>
      </c>
      <c r="B499" s="1" t="s">
        <v>1438</v>
      </c>
      <c r="C499" s="2" t="s">
        <v>1353</v>
      </c>
      <c r="D499" s="2" t="s">
        <v>49</v>
      </c>
      <c r="E499" s="1" t="s">
        <v>105</v>
      </c>
      <c r="F499" s="1" t="s">
        <v>31</v>
      </c>
      <c r="G499" s="1" t="str">
        <f>"P."&amp;VLOOKUP(VALUE(F499),Sheet1!$A$8:$E$31,2,0)</f>
        <v>P.319</v>
      </c>
    </row>
    <row r="500" spans="1:7" ht="18" customHeight="1" x14ac:dyDescent="0.2">
      <c r="A500" s="1" t="s">
        <v>66</v>
      </c>
      <c r="B500" s="1" t="s">
        <v>679</v>
      </c>
      <c r="C500" s="2" t="s">
        <v>753</v>
      </c>
      <c r="D500" s="2" t="s">
        <v>268</v>
      </c>
      <c r="E500" s="1" t="s">
        <v>1355</v>
      </c>
      <c r="F500" s="1" t="s">
        <v>31</v>
      </c>
      <c r="G500" s="1" t="str">
        <f>"P."&amp;VLOOKUP(VALUE(F500),Sheet1!$A$8:$E$31,2,0)</f>
        <v>P.319</v>
      </c>
    </row>
    <row r="501" spans="1:7" ht="18" customHeight="1" x14ac:dyDescent="0.2">
      <c r="A501" s="1" t="s">
        <v>71</v>
      </c>
      <c r="B501" s="1" t="s">
        <v>1616</v>
      </c>
      <c r="C501" s="2" t="s">
        <v>58</v>
      </c>
      <c r="D501" s="2" t="s">
        <v>1357</v>
      </c>
      <c r="E501" s="1" t="s">
        <v>289</v>
      </c>
      <c r="F501" s="1" t="s">
        <v>36</v>
      </c>
      <c r="G501" s="1" t="str">
        <f>"P."&amp;VLOOKUP(VALUE(F501),Sheet1!$A$8:$E$31,2,0)</f>
        <v>P.318</v>
      </c>
    </row>
    <row r="502" spans="1:7" ht="18" customHeight="1" x14ac:dyDescent="0.2">
      <c r="A502" s="1" t="s">
        <v>76</v>
      </c>
      <c r="B502" s="1" t="s">
        <v>1625</v>
      </c>
      <c r="C502" s="2" t="s">
        <v>1359</v>
      </c>
      <c r="D502" s="2" t="s">
        <v>59</v>
      </c>
      <c r="E502" s="1" t="s">
        <v>1360</v>
      </c>
      <c r="F502" s="1" t="s">
        <v>41</v>
      </c>
      <c r="G502" s="1" t="str">
        <f>"P."&amp;VLOOKUP(VALUE(F502),Sheet1!$A$8:$E$31,2,0)</f>
        <v>P.317</v>
      </c>
    </row>
    <row r="503" spans="1:7" ht="18" customHeight="1" x14ac:dyDescent="0.2">
      <c r="A503" s="1" t="s">
        <v>81</v>
      </c>
      <c r="B503" s="1" t="s">
        <v>909</v>
      </c>
      <c r="C503" s="2" t="s">
        <v>1363</v>
      </c>
      <c r="D503" s="2" t="s">
        <v>64</v>
      </c>
      <c r="E503" s="1" t="s">
        <v>1364</v>
      </c>
      <c r="F503" s="1" t="s">
        <v>41</v>
      </c>
      <c r="G503" s="1" t="str">
        <f>"P."&amp;VLOOKUP(VALUE(F503),Sheet1!$A$8:$E$31,2,0)</f>
        <v>P.317</v>
      </c>
    </row>
    <row r="504" spans="1:7" ht="18" customHeight="1" x14ac:dyDescent="0.2">
      <c r="A504" s="1" t="s">
        <v>86</v>
      </c>
      <c r="B504" s="1" t="s">
        <v>806</v>
      </c>
      <c r="C504" s="2" t="s">
        <v>898</v>
      </c>
      <c r="D504" s="2" t="s">
        <v>1366</v>
      </c>
      <c r="E504" s="1" t="s">
        <v>689</v>
      </c>
      <c r="F504" s="1" t="s">
        <v>46</v>
      </c>
      <c r="G504" s="1" t="str">
        <f>"P."&amp;VLOOKUP(VALUE(F504),Sheet1!$A$8:$E$31,2,0)</f>
        <v>P.316</v>
      </c>
    </row>
    <row r="505" spans="1:7" ht="18" customHeight="1" x14ac:dyDescent="0.2">
      <c r="A505" s="1" t="s">
        <v>91</v>
      </c>
      <c r="B505" s="1" t="s">
        <v>425</v>
      </c>
      <c r="C505" s="2" t="s">
        <v>54</v>
      </c>
      <c r="D505" s="2" t="s">
        <v>915</v>
      </c>
      <c r="E505" s="1" t="s">
        <v>674</v>
      </c>
      <c r="F505" s="1" t="s">
        <v>51</v>
      </c>
      <c r="G505" s="1" t="str">
        <f>"P."&amp;VLOOKUP(VALUE(F505),Sheet1!$A$8:$E$31,2,0)</f>
        <v>P.315</v>
      </c>
    </row>
    <row r="506" spans="1:7" ht="18" customHeight="1" x14ac:dyDescent="0.2">
      <c r="A506" s="1" t="s">
        <v>96</v>
      </c>
      <c r="B506" s="1" t="s">
        <v>1252</v>
      </c>
      <c r="C506" s="2" t="s">
        <v>1369</v>
      </c>
      <c r="D506" s="2" t="s">
        <v>89</v>
      </c>
      <c r="E506" s="1" t="s">
        <v>832</v>
      </c>
      <c r="F506" s="1" t="s">
        <v>46</v>
      </c>
      <c r="G506" s="1" t="str">
        <f>"P."&amp;VLOOKUP(VALUE(F506),Sheet1!$A$8:$E$31,2,0)</f>
        <v>P.316</v>
      </c>
    </row>
    <row r="507" spans="1:7" ht="18" customHeight="1" x14ac:dyDescent="0.2">
      <c r="A507" s="1" t="s">
        <v>101</v>
      </c>
      <c r="B507" s="1" t="s">
        <v>92</v>
      </c>
      <c r="C507" s="2" t="s">
        <v>1371</v>
      </c>
      <c r="D507" s="2" t="s">
        <v>94</v>
      </c>
      <c r="E507" s="1" t="s">
        <v>1372</v>
      </c>
      <c r="F507" s="1" t="s">
        <v>46</v>
      </c>
      <c r="G507" s="1" t="str">
        <f>"P."&amp;VLOOKUP(VALUE(F507),Sheet1!$A$8:$E$31,2,0)</f>
        <v>P.316</v>
      </c>
    </row>
    <row r="508" spans="1:7" ht="18" customHeight="1" x14ac:dyDescent="0.2">
      <c r="A508" s="1" t="s">
        <v>106</v>
      </c>
      <c r="B508" s="1" t="s">
        <v>925</v>
      </c>
      <c r="C508" s="2" t="s">
        <v>1374</v>
      </c>
      <c r="D508" s="2" t="s">
        <v>1375</v>
      </c>
      <c r="E508" s="1" t="s">
        <v>1376</v>
      </c>
      <c r="F508" s="1" t="s">
        <v>51</v>
      </c>
      <c r="G508" s="1" t="str">
        <f>"P."&amp;VLOOKUP(VALUE(F508),Sheet1!$A$8:$E$31,2,0)</f>
        <v>P.315</v>
      </c>
    </row>
    <row r="509" spans="1:7" ht="18" customHeight="1" x14ac:dyDescent="0.2">
      <c r="A509" s="1" t="s">
        <v>111</v>
      </c>
      <c r="B509" s="1" t="s">
        <v>1640</v>
      </c>
      <c r="C509" s="2" t="s">
        <v>1378</v>
      </c>
      <c r="D509" s="2" t="s">
        <v>1379</v>
      </c>
      <c r="E509" s="1" t="s">
        <v>1380</v>
      </c>
      <c r="F509" s="1" t="s">
        <v>56</v>
      </c>
      <c r="G509" s="1" t="str">
        <f>"P."&amp;VLOOKUP(VALUE(F509),Sheet1!$A$8:$E$31,2,0)</f>
        <v>P.210</v>
      </c>
    </row>
    <row r="510" spans="1:7" ht="18" customHeight="1" x14ac:dyDescent="0.2">
      <c r="A510" s="1" t="s">
        <v>115</v>
      </c>
      <c r="B510" s="1" t="s">
        <v>932</v>
      </c>
      <c r="C510" s="2" t="s">
        <v>536</v>
      </c>
      <c r="D510" s="2" t="s">
        <v>936</v>
      </c>
      <c r="E510" s="1" t="s">
        <v>1088</v>
      </c>
      <c r="F510" s="1" t="s">
        <v>56</v>
      </c>
      <c r="G510" s="1" t="str">
        <f>"P."&amp;VLOOKUP(VALUE(F510),Sheet1!$A$8:$E$31,2,0)</f>
        <v>P.210</v>
      </c>
    </row>
    <row r="511" spans="1:7" ht="18" customHeight="1" x14ac:dyDescent="0.2">
      <c r="A511" s="1" t="s">
        <v>120</v>
      </c>
      <c r="B511" s="1" t="s">
        <v>701</v>
      </c>
      <c r="C511" s="2" t="s">
        <v>83</v>
      </c>
      <c r="D511" s="2" t="s">
        <v>1039</v>
      </c>
      <c r="E511" s="1" t="s">
        <v>1383</v>
      </c>
      <c r="F511" s="1" t="s">
        <v>56</v>
      </c>
      <c r="G511" s="1" t="str">
        <f>"P."&amp;VLOOKUP(VALUE(F511),Sheet1!$A$8:$E$31,2,0)</f>
        <v>P.210</v>
      </c>
    </row>
    <row r="512" spans="1:7" ht="18" customHeight="1" x14ac:dyDescent="0.2">
      <c r="A512" s="1" t="s">
        <v>125</v>
      </c>
      <c r="B512" s="1" t="s">
        <v>1269</v>
      </c>
      <c r="C512" s="2" t="s">
        <v>1385</v>
      </c>
      <c r="D512" s="2" t="s">
        <v>109</v>
      </c>
      <c r="E512" s="1" t="s">
        <v>368</v>
      </c>
      <c r="F512" s="1" t="s">
        <v>61</v>
      </c>
      <c r="G512" s="1" t="str">
        <f>"P."&amp;VLOOKUP(VALUE(F512),Sheet1!$A$8:$E$31,2,0)</f>
        <v>P.208</v>
      </c>
    </row>
    <row r="513" spans="1:7" ht="18" customHeight="1" x14ac:dyDescent="0.2">
      <c r="A513" s="1" t="s">
        <v>130</v>
      </c>
      <c r="B513" s="1" t="s">
        <v>1645</v>
      </c>
      <c r="C513" s="2" t="s">
        <v>1387</v>
      </c>
      <c r="D513" s="2" t="s">
        <v>128</v>
      </c>
      <c r="E513" s="1" t="s">
        <v>218</v>
      </c>
      <c r="F513" s="1" t="s">
        <v>66</v>
      </c>
      <c r="G513" s="1" t="str">
        <f>"P."&amp;VLOOKUP(VALUE(F513),Sheet1!$A$8:$E$31,2,0)</f>
        <v>P.207</v>
      </c>
    </row>
    <row r="514" spans="1:7" ht="18" customHeight="1" x14ac:dyDescent="0.2">
      <c r="A514" s="1" t="s">
        <v>135</v>
      </c>
      <c r="B514" s="1" t="s">
        <v>126</v>
      </c>
      <c r="C514" s="2" t="s">
        <v>1389</v>
      </c>
      <c r="D514" s="2" t="s">
        <v>949</v>
      </c>
      <c r="E514" s="1" t="s">
        <v>392</v>
      </c>
      <c r="F514" s="1" t="s">
        <v>66</v>
      </c>
      <c r="G514" s="1" t="str">
        <f>"P."&amp;VLOOKUP(VALUE(F514),Sheet1!$A$8:$E$31,2,0)</f>
        <v>P.207</v>
      </c>
    </row>
    <row r="515" spans="1:7" ht="18" customHeight="1" x14ac:dyDescent="0.2">
      <c r="A515" s="1" t="s">
        <v>140</v>
      </c>
      <c r="B515" s="1" t="s">
        <v>1739</v>
      </c>
      <c r="C515" s="2" t="s">
        <v>570</v>
      </c>
      <c r="D515" s="2" t="s">
        <v>138</v>
      </c>
      <c r="E515" s="1" t="s">
        <v>813</v>
      </c>
      <c r="F515" s="1" t="s">
        <v>71</v>
      </c>
      <c r="G515" s="1" t="str">
        <f>"P."&amp;VLOOKUP(VALUE(F515),Sheet1!$A$8:$E$31,2,0)</f>
        <v>P.206</v>
      </c>
    </row>
    <row r="516" spans="1:7" ht="18" customHeight="1" x14ac:dyDescent="0.2">
      <c r="A516" s="1" t="s">
        <v>145</v>
      </c>
      <c r="B516" s="1" t="s">
        <v>831</v>
      </c>
      <c r="C516" s="2" t="s">
        <v>1393</v>
      </c>
      <c r="D516" s="2" t="s">
        <v>148</v>
      </c>
      <c r="E516" s="1" t="s">
        <v>1394</v>
      </c>
      <c r="F516" s="1" t="s">
        <v>76</v>
      </c>
      <c r="G516" s="1" t="str">
        <f>"P."&amp;VLOOKUP(VALUE(F516),Sheet1!$A$8:$E$31,2,0)</f>
        <v>P.205</v>
      </c>
    </row>
    <row r="517" spans="1:7" ht="18" customHeight="1" x14ac:dyDescent="0.2">
      <c r="A517" s="1" t="s">
        <v>150</v>
      </c>
      <c r="B517" s="1" t="s">
        <v>1058</v>
      </c>
      <c r="C517" s="2" t="s">
        <v>387</v>
      </c>
      <c r="D517" s="2" t="s">
        <v>153</v>
      </c>
      <c r="E517" s="1" t="s">
        <v>552</v>
      </c>
      <c r="F517" s="1" t="s">
        <v>76</v>
      </c>
      <c r="G517" s="1" t="str">
        <f>"P."&amp;VLOOKUP(VALUE(F517),Sheet1!$A$8:$E$31,2,0)</f>
        <v>P.205</v>
      </c>
    </row>
    <row r="518" spans="1:7" ht="18" customHeight="1" x14ac:dyDescent="0.2">
      <c r="A518" s="1" t="s">
        <v>155</v>
      </c>
      <c r="B518" s="1" t="s">
        <v>448</v>
      </c>
      <c r="C518" s="2" t="s">
        <v>485</v>
      </c>
      <c r="D518" s="2" t="s">
        <v>153</v>
      </c>
      <c r="E518" s="1" t="s">
        <v>776</v>
      </c>
      <c r="F518" s="1" t="s">
        <v>76</v>
      </c>
      <c r="G518" s="1" t="str">
        <f>"P."&amp;VLOOKUP(VALUE(F518),Sheet1!$A$8:$E$31,2,0)</f>
        <v>P.205</v>
      </c>
    </row>
    <row r="519" spans="1:7" ht="18" customHeight="1" x14ac:dyDescent="0.2">
      <c r="A519" s="1" t="s">
        <v>159</v>
      </c>
      <c r="B519" s="1" t="s">
        <v>1579</v>
      </c>
      <c r="C519" s="2" t="s">
        <v>355</v>
      </c>
      <c r="D519" s="2" t="s">
        <v>605</v>
      </c>
      <c r="E519" s="1" t="s">
        <v>1398</v>
      </c>
      <c r="F519" s="1" t="s">
        <v>81</v>
      </c>
      <c r="G519" s="1" t="str">
        <f>"P."&amp;VLOOKUP(VALUE(F519),Sheet1!$A$8:$E$31,2,0)</f>
        <v>P.204</v>
      </c>
    </row>
    <row r="520" spans="1:7" ht="18" customHeight="1" x14ac:dyDescent="0.2">
      <c r="A520" s="1" t="s">
        <v>164</v>
      </c>
      <c r="B520" s="1" t="s">
        <v>329</v>
      </c>
      <c r="C520" s="2" t="s">
        <v>1400</v>
      </c>
      <c r="D520" s="2" t="s">
        <v>465</v>
      </c>
      <c r="E520" s="1" t="s">
        <v>776</v>
      </c>
      <c r="F520" s="1" t="s">
        <v>86</v>
      </c>
      <c r="G520" s="1" t="str">
        <f>"P."&amp;VLOOKUP(VALUE(F520),Sheet1!$A$8:$E$31,2,0)</f>
        <v>P.203</v>
      </c>
    </row>
    <row r="521" spans="1:7" ht="18" customHeight="1" x14ac:dyDescent="0.2">
      <c r="A521" s="1" t="s">
        <v>169</v>
      </c>
      <c r="B521" s="1" t="s">
        <v>1523</v>
      </c>
      <c r="C521" s="2" t="s">
        <v>1402</v>
      </c>
      <c r="D521" s="2" t="s">
        <v>172</v>
      </c>
      <c r="E521" s="1" t="s">
        <v>1403</v>
      </c>
      <c r="F521" s="1" t="s">
        <v>86</v>
      </c>
      <c r="G521" s="1" t="str">
        <f>"P."&amp;VLOOKUP(VALUE(F521),Sheet1!$A$8:$E$31,2,0)</f>
        <v>P.203</v>
      </c>
    </row>
    <row r="522" spans="1:7" ht="18" customHeight="1" x14ac:dyDescent="0.2">
      <c r="A522" s="1" t="s">
        <v>174</v>
      </c>
      <c r="B522" s="1" t="s">
        <v>1292</v>
      </c>
      <c r="C522" s="2" t="s">
        <v>258</v>
      </c>
      <c r="D522" s="2" t="s">
        <v>177</v>
      </c>
      <c r="E522" s="1" t="s">
        <v>1405</v>
      </c>
      <c r="F522" s="1" t="s">
        <v>86</v>
      </c>
      <c r="G522" s="1" t="str">
        <f>"P."&amp;VLOOKUP(VALUE(F522),Sheet1!$A$8:$E$31,2,0)</f>
        <v>P.203</v>
      </c>
    </row>
    <row r="523" spans="1:7" ht="18" customHeight="1" x14ac:dyDescent="0.2">
      <c r="A523" s="1" t="s">
        <v>179</v>
      </c>
      <c r="B523" s="1" t="s">
        <v>630</v>
      </c>
      <c r="C523" s="2" t="s">
        <v>1407</v>
      </c>
      <c r="D523" s="2" t="s">
        <v>1299</v>
      </c>
      <c r="E523" s="1" t="s">
        <v>924</v>
      </c>
      <c r="F523" s="1" t="s">
        <v>106</v>
      </c>
      <c r="G523" s="1" t="str">
        <f>"P."&amp;VLOOKUP(VALUE(F523),Sheet1!$A$8:$E$31,2,0)</f>
        <v>P.304</v>
      </c>
    </row>
    <row r="524" spans="1:7" ht="18" customHeight="1" x14ac:dyDescent="0.2">
      <c r="A524" s="1" t="s">
        <v>184</v>
      </c>
      <c r="B524" s="1" t="s">
        <v>175</v>
      </c>
      <c r="C524" s="2" t="s">
        <v>1409</v>
      </c>
      <c r="D524" s="2" t="s">
        <v>187</v>
      </c>
      <c r="E524" s="1" t="s">
        <v>433</v>
      </c>
      <c r="F524" s="1" t="s">
        <v>91</v>
      </c>
      <c r="G524" s="1" t="str">
        <f>"P."&amp;VLOOKUP(VALUE(F524),Sheet1!$A$8:$E$31,2,0)</f>
        <v>P.202</v>
      </c>
    </row>
    <row r="525" spans="1:7" ht="18" customHeight="1" x14ac:dyDescent="0.2">
      <c r="A525" s="1" t="s">
        <v>189</v>
      </c>
      <c r="B525" s="1" t="s">
        <v>737</v>
      </c>
      <c r="C525" s="2" t="s">
        <v>1411</v>
      </c>
      <c r="D525" s="2" t="s">
        <v>1187</v>
      </c>
      <c r="E525" s="1" t="s">
        <v>1383</v>
      </c>
      <c r="F525" s="1" t="s">
        <v>91</v>
      </c>
      <c r="G525" s="1" t="str">
        <f>"P."&amp;VLOOKUP(VALUE(F525),Sheet1!$A$8:$E$31,2,0)</f>
        <v>P.202</v>
      </c>
    </row>
    <row r="526" spans="1:7" ht="18" customHeight="1" x14ac:dyDescent="0.2">
      <c r="A526" s="1" t="s">
        <v>194</v>
      </c>
      <c r="B526" s="1" t="s">
        <v>1081</v>
      </c>
      <c r="C526" s="2" t="s">
        <v>258</v>
      </c>
      <c r="D526" s="2" t="s">
        <v>202</v>
      </c>
      <c r="E526" s="1" t="s">
        <v>543</v>
      </c>
      <c r="F526" s="1" t="s">
        <v>96</v>
      </c>
      <c r="G526" s="1" t="str">
        <f>"P."&amp;VLOOKUP(VALUE(F526),Sheet1!$A$8:$E$31,2,0)</f>
        <v>P.302</v>
      </c>
    </row>
    <row r="527" spans="1:7" ht="18" customHeight="1" x14ac:dyDescent="0.2">
      <c r="A527" s="1" t="s">
        <v>199</v>
      </c>
      <c r="B527" s="1" t="s">
        <v>200</v>
      </c>
      <c r="C527" s="2" t="s">
        <v>1414</v>
      </c>
      <c r="D527" s="2" t="s">
        <v>202</v>
      </c>
      <c r="E527" s="1" t="s">
        <v>1415</v>
      </c>
      <c r="F527" s="1" t="s">
        <v>96</v>
      </c>
      <c r="G527" s="1" t="str">
        <f>"P."&amp;VLOOKUP(VALUE(F527),Sheet1!$A$8:$E$31,2,0)</f>
        <v>P.302</v>
      </c>
    </row>
    <row r="528" spans="1:7" ht="18" customHeight="1" x14ac:dyDescent="0.2">
      <c r="A528" s="1" t="s">
        <v>204</v>
      </c>
      <c r="B528" s="1" t="s">
        <v>621</v>
      </c>
      <c r="C528" s="2" t="s">
        <v>1417</v>
      </c>
      <c r="D528" s="2" t="s">
        <v>1418</v>
      </c>
      <c r="E528" s="1" t="s">
        <v>732</v>
      </c>
      <c r="F528" s="1" t="s">
        <v>96</v>
      </c>
      <c r="G528" s="1" t="str">
        <f>"P."&amp;VLOOKUP(VALUE(F528),Sheet1!$A$8:$E$31,2,0)</f>
        <v>P.302</v>
      </c>
    </row>
    <row r="529" spans="1:7" ht="18" customHeight="1" x14ac:dyDescent="0.2">
      <c r="A529" s="1" t="s">
        <v>209</v>
      </c>
      <c r="B529" s="1" t="s">
        <v>962</v>
      </c>
      <c r="C529" s="2" t="s">
        <v>1420</v>
      </c>
      <c r="D529" s="2" t="s">
        <v>207</v>
      </c>
      <c r="E529" s="1" t="s">
        <v>958</v>
      </c>
      <c r="F529" s="1" t="s">
        <v>101</v>
      </c>
      <c r="G529" s="1" t="str">
        <f>"P."&amp;VLOOKUP(VALUE(F529),Sheet1!$A$8:$E$31,2,0)</f>
        <v>P.303</v>
      </c>
    </row>
    <row r="530" spans="1:7" ht="18" customHeight="1" x14ac:dyDescent="0.2">
      <c r="A530" s="1" t="s">
        <v>214</v>
      </c>
      <c r="B530" s="1" t="s">
        <v>974</v>
      </c>
      <c r="C530" s="2" t="s">
        <v>1087</v>
      </c>
      <c r="D530" s="2" t="s">
        <v>501</v>
      </c>
      <c r="E530" s="1" t="s">
        <v>1348</v>
      </c>
      <c r="F530" s="1" t="s">
        <v>101</v>
      </c>
      <c r="G530" s="1" t="str">
        <f>"P."&amp;VLOOKUP(VALUE(F530),Sheet1!$A$8:$E$31,2,0)</f>
        <v>P.303</v>
      </c>
    </row>
    <row r="531" spans="1:7" ht="18" customHeight="1" x14ac:dyDescent="0.2">
      <c r="A531" s="1" t="s">
        <v>219</v>
      </c>
      <c r="B531" s="1" t="s">
        <v>1679</v>
      </c>
      <c r="C531" s="2" t="s">
        <v>1423</v>
      </c>
      <c r="D531" s="2" t="s">
        <v>222</v>
      </c>
      <c r="E531" s="1" t="s">
        <v>1424</v>
      </c>
      <c r="F531" s="1" t="s">
        <v>111</v>
      </c>
      <c r="G531" s="1" t="str">
        <f>"P."&amp;VLOOKUP(VALUE(F531),Sheet1!$A$8:$E$31,2,0)</f>
        <v>P.305</v>
      </c>
    </row>
    <row r="532" spans="1:7" ht="18" customHeight="1" x14ac:dyDescent="0.2">
      <c r="A532" s="1" t="s">
        <v>224</v>
      </c>
      <c r="B532" s="1" t="s">
        <v>220</v>
      </c>
      <c r="C532" s="2" t="s">
        <v>1426</v>
      </c>
      <c r="D532" s="2" t="s">
        <v>227</v>
      </c>
      <c r="E532" s="1" t="s">
        <v>1427</v>
      </c>
      <c r="F532" s="1" t="s">
        <v>115</v>
      </c>
      <c r="G532" s="1" t="str">
        <f>"P."&amp;VLOOKUP(VALUE(F532),Sheet1!$A$8:$E$31,2,0)</f>
        <v>P.306</v>
      </c>
    </row>
    <row r="533" spans="1:7" ht="31.5" customHeight="1" x14ac:dyDescent="0.2">
      <c r="A533" s="32" t="s">
        <v>228</v>
      </c>
      <c r="B533" s="32" t="s">
        <v>1</v>
      </c>
      <c r="C533" s="32" t="s">
        <v>1</v>
      </c>
      <c r="D533" s="28" t="s">
        <v>1</v>
      </c>
      <c r="E533" s="33" t="s">
        <v>1795</v>
      </c>
      <c r="F533" s="33"/>
      <c r="G533" s="33"/>
    </row>
    <row r="534" spans="1:7" ht="38.1" customHeight="1" x14ac:dyDescent="0.2">
      <c r="A534" s="31" t="s">
        <v>0</v>
      </c>
      <c r="B534" s="31" t="s">
        <v>1</v>
      </c>
      <c r="C534" s="31" t="s">
        <v>1</v>
      </c>
      <c r="D534" s="31" t="s">
        <v>1812</v>
      </c>
      <c r="E534" s="31" t="s">
        <v>1</v>
      </c>
      <c r="F534" s="31" t="s">
        <v>1</v>
      </c>
      <c r="G534" s="31" t="s">
        <v>2</v>
      </c>
    </row>
    <row r="535" spans="1:7" ht="24" customHeight="1" x14ac:dyDescent="0.2">
      <c r="A535" s="1" t="s">
        <v>3</v>
      </c>
      <c r="B535" s="1" t="s">
        <v>4</v>
      </c>
      <c r="C535" s="1" t="s">
        <v>5</v>
      </c>
      <c r="D535" s="1" t="s">
        <v>6</v>
      </c>
      <c r="E535" s="1" t="s">
        <v>7</v>
      </c>
      <c r="F535" s="3" t="s">
        <v>1790</v>
      </c>
      <c r="G535" s="1" t="s">
        <v>1791</v>
      </c>
    </row>
    <row r="536" spans="1:7" ht="18" customHeight="1" x14ac:dyDescent="0.2">
      <c r="A536" s="1" t="s">
        <v>8</v>
      </c>
      <c r="B536" s="1" t="s">
        <v>1428</v>
      </c>
      <c r="C536" s="2" t="s">
        <v>1429</v>
      </c>
      <c r="D536" s="2" t="s">
        <v>231</v>
      </c>
      <c r="E536" s="1" t="s">
        <v>349</v>
      </c>
      <c r="F536" s="1" t="s">
        <v>8</v>
      </c>
      <c r="G536" s="1" t="str">
        <f>"P."&amp;VLOOKUP(VALUE(F536),Sheet1!$A$8:$E$31,2,0)</f>
        <v>P.214</v>
      </c>
    </row>
    <row r="537" spans="1:7" ht="18" customHeight="1" x14ac:dyDescent="0.2">
      <c r="A537" s="1" t="s">
        <v>13</v>
      </c>
      <c r="B537" s="1" t="s">
        <v>1430</v>
      </c>
      <c r="C537" s="2" t="s">
        <v>724</v>
      </c>
      <c r="D537" s="2" t="s">
        <v>16</v>
      </c>
      <c r="E537" s="1" t="s">
        <v>515</v>
      </c>
      <c r="F537" s="1" t="s">
        <v>13</v>
      </c>
      <c r="G537" s="1" t="str">
        <f>"P."&amp;VLOOKUP(VALUE(F537),Sheet1!$A$8:$E$31,2,0)</f>
        <v>P.215</v>
      </c>
    </row>
    <row r="538" spans="1:7" ht="18" customHeight="1" x14ac:dyDescent="0.2">
      <c r="A538" s="1" t="s">
        <v>18</v>
      </c>
      <c r="B538" s="1" t="s">
        <v>1545</v>
      </c>
      <c r="C538" s="2" t="s">
        <v>108</v>
      </c>
      <c r="D538" s="2" t="s">
        <v>240</v>
      </c>
      <c r="E538" s="1" t="s">
        <v>1432</v>
      </c>
      <c r="F538" s="1" t="s">
        <v>18</v>
      </c>
      <c r="G538" s="1" t="str">
        <f>"P."&amp;VLOOKUP(VALUE(F538),Sheet1!$A$8:$E$31,2,0)</f>
        <v>P.216</v>
      </c>
    </row>
    <row r="539" spans="1:7" ht="18" customHeight="1" x14ac:dyDescent="0.2">
      <c r="A539" s="1" t="s">
        <v>22</v>
      </c>
      <c r="B539" s="1" t="s">
        <v>244</v>
      </c>
      <c r="C539" s="2" t="s">
        <v>1434</v>
      </c>
      <c r="D539" s="2" t="s">
        <v>1435</v>
      </c>
      <c r="E539" s="1" t="s">
        <v>236</v>
      </c>
      <c r="F539" s="1" t="s">
        <v>18</v>
      </c>
      <c r="G539" s="1" t="str">
        <f>"P."&amp;VLOOKUP(VALUE(F539),Sheet1!$A$8:$E$31,2,0)</f>
        <v>P.216</v>
      </c>
    </row>
    <row r="540" spans="1:7" ht="18" customHeight="1" x14ac:dyDescent="0.2">
      <c r="A540" s="1" t="s">
        <v>26</v>
      </c>
      <c r="B540" s="1" t="s">
        <v>1554</v>
      </c>
      <c r="C540" s="2" t="s">
        <v>1437</v>
      </c>
      <c r="D540" s="2" t="s">
        <v>49</v>
      </c>
      <c r="E540" s="1" t="s">
        <v>100</v>
      </c>
      <c r="F540" s="1" t="s">
        <v>31</v>
      </c>
      <c r="G540" s="1" t="str">
        <f>"P."&amp;VLOOKUP(VALUE(F540),Sheet1!$A$8:$E$31,2,0)</f>
        <v>P.319</v>
      </c>
    </row>
    <row r="541" spans="1:7" ht="18" customHeight="1" x14ac:dyDescent="0.2">
      <c r="A541" s="1" t="s">
        <v>31</v>
      </c>
      <c r="B541" s="1" t="s">
        <v>1498</v>
      </c>
      <c r="C541" s="2" t="s">
        <v>243</v>
      </c>
      <c r="D541" s="2" t="s">
        <v>49</v>
      </c>
      <c r="E541" s="1" t="s">
        <v>223</v>
      </c>
      <c r="F541" s="1" t="s">
        <v>31</v>
      </c>
      <c r="G541" s="1" t="str">
        <f>"P."&amp;VLOOKUP(VALUE(F541),Sheet1!$A$8:$E$31,2,0)</f>
        <v>P.319</v>
      </c>
    </row>
    <row r="542" spans="1:7" ht="18" customHeight="1" x14ac:dyDescent="0.2">
      <c r="A542" s="1" t="s">
        <v>36</v>
      </c>
      <c r="B542" s="1" t="s">
        <v>1623</v>
      </c>
      <c r="C542" s="2" t="s">
        <v>1440</v>
      </c>
      <c r="D542" s="2" t="s">
        <v>59</v>
      </c>
      <c r="E542" s="1" t="s">
        <v>317</v>
      </c>
      <c r="F542" s="1" t="s">
        <v>41</v>
      </c>
      <c r="G542" s="1" t="str">
        <f>"P."&amp;VLOOKUP(VALUE(F542),Sheet1!$A$8:$E$31,2,0)</f>
        <v>P.317</v>
      </c>
    </row>
    <row r="543" spans="1:7" ht="18" customHeight="1" x14ac:dyDescent="0.2">
      <c r="A543" s="1" t="s">
        <v>41</v>
      </c>
      <c r="B543" s="1" t="s">
        <v>1439</v>
      </c>
      <c r="C543" s="2" t="s">
        <v>1442</v>
      </c>
      <c r="D543" s="2" t="s">
        <v>59</v>
      </c>
      <c r="E543" s="1" t="s">
        <v>1443</v>
      </c>
      <c r="F543" s="1" t="s">
        <v>41</v>
      </c>
      <c r="G543" s="1" t="str">
        <f>"P."&amp;VLOOKUP(VALUE(F543),Sheet1!$A$8:$E$31,2,0)</f>
        <v>P.317</v>
      </c>
    </row>
    <row r="544" spans="1:7" ht="18" customHeight="1" x14ac:dyDescent="0.2">
      <c r="A544" s="1" t="s">
        <v>46</v>
      </c>
      <c r="B544" s="1" t="s">
        <v>1557</v>
      </c>
      <c r="C544" s="2" t="s">
        <v>1445</v>
      </c>
      <c r="D544" s="2" t="s">
        <v>1034</v>
      </c>
      <c r="E544" s="1" t="s">
        <v>696</v>
      </c>
      <c r="F544" s="1" t="s">
        <v>51</v>
      </c>
      <c r="G544" s="1" t="str">
        <f>"P."&amp;VLOOKUP(VALUE(F544),Sheet1!$A$8:$E$31,2,0)</f>
        <v>P.315</v>
      </c>
    </row>
    <row r="545" spans="1:7" ht="18" customHeight="1" x14ac:dyDescent="0.2">
      <c r="A545" s="1" t="s">
        <v>51</v>
      </c>
      <c r="B545" s="1" t="s">
        <v>808</v>
      </c>
      <c r="C545" s="2" t="s">
        <v>1447</v>
      </c>
      <c r="D545" s="2" t="s">
        <v>1448</v>
      </c>
      <c r="E545" s="1" t="s">
        <v>356</v>
      </c>
      <c r="F545" s="1" t="s">
        <v>51</v>
      </c>
      <c r="G545" s="1" t="str">
        <f>"P."&amp;VLOOKUP(VALUE(F545),Sheet1!$A$8:$E$31,2,0)</f>
        <v>P.315</v>
      </c>
    </row>
    <row r="546" spans="1:7" ht="18" customHeight="1" x14ac:dyDescent="0.2">
      <c r="A546" s="1" t="s">
        <v>56</v>
      </c>
      <c r="B546" s="1" t="s">
        <v>1446</v>
      </c>
      <c r="C546" s="2" t="s">
        <v>1450</v>
      </c>
      <c r="D546" s="2" t="s">
        <v>99</v>
      </c>
      <c r="E546" s="1" t="s">
        <v>598</v>
      </c>
      <c r="F546" s="1" t="s">
        <v>51</v>
      </c>
      <c r="G546" s="1" t="str">
        <f>"P."&amp;VLOOKUP(VALUE(F546),Sheet1!$A$8:$E$31,2,0)</f>
        <v>P.315</v>
      </c>
    </row>
    <row r="547" spans="1:7" ht="18" customHeight="1" x14ac:dyDescent="0.2">
      <c r="A547" s="1" t="s">
        <v>61</v>
      </c>
      <c r="B547" s="1" t="s">
        <v>431</v>
      </c>
      <c r="C547" s="2" t="s">
        <v>1452</v>
      </c>
      <c r="D547" s="2" t="s">
        <v>99</v>
      </c>
      <c r="E547" s="1" t="s">
        <v>813</v>
      </c>
      <c r="F547" s="1" t="s">
        <v>56</v>
      </c>
      <c r="G547" s="1" t="str">
        <f>"P."&amp;VLOOKUP(VALUE(F547),Sheet1!$A$8:$E$31,2,0)</f>
        <v>P.210</v>
      </c>
    </row>
    <row r="548" spans="1:7" ht="18" customHeight="1" x14ac:dyDescent="0.2">
      <c r="A548" s="1" t="s">
        <v>66</v>
      </c>
      <c r="B548" s="1" t="s">
        <v>1642</v>
      </c>
      <c r="C548" s="2" t="s">
        <v>1201</v>
      </c>
      <c r="D548" s="2" t="s">
        <v>109</v>
      </c>
      <c r="E548" s="1" t="s">
        <v>12</v>
      </c>
      <c r="F548" s="1" t="s">
        <v>61</v>
      </c>
      <c r="G548" s="1" t="str">
        <f>"P."&amp;VLOOKUP(VALUE(F548),Sheet1!$A$8:$E$31,2,0)</f>
        <v>P.208</v>
      </c>
    </row>
    <row r="549" spans="1:7" ht="18" customHeight="1" x14ac:dyDescent="0.2">
      <c r="A549" s="1" t="s">
        <v>71</v>
      </c>
      <c r="B549" s="1" t="s">
        <v>107</v>
      </c>
      <c r="C549" s="2" t="s">
        <v>1455</v>
      </c>
      <c r="D549" s="2" t="s">
        <v>299</v>
      </c>
      <c r="E549" s="1" t="s">
        <v>944</v>
      </c>
      <c r="F549" s="1" t="s">
        <v>61</v>
      </c>
      <c r="G549" s="1" t="str">
        <f>"P."&amp;VLOOKUP(VALUE(F549),Sheet1!$A$8:$E$31,2,0)</f>
        <v>P.208</v>
      </c>
    </row>
    <row r="550" spans="1:7" ht="18" customHeight="1" x14ac:dyDescent="0.2">
      <c r="A550" s="1" t="s">
        <v>76</v>
      </c>
      <c r="B550" s="1" t="s">
        <v>1511</v>
      </c>
      <c r="C550" s="2" t="s">
        <v>889</v>
      </c>
      <c r="D550" s="2" t="s">
        <v>946</v>
      </c>
      <c r="E550" s="1" t="s">
        <v>819</v>
      </c>
      <c r="F550" s="1" t="s">
        <v>66</v>
      </c>
      <c r="G550" s="1" t="str">
        <f>"P."&amp;VLOOKUP(VALUE(F550),Sheet1!$A$8:$E$31,2,0)</f>
        <v>P.207</v>
      </c>
    </row>
    <row r="551" spans="1:7" ht="18" customHeight="1" x14ac:dyDescent="0.2">
      <c r="A551" s="1" t="s">
        <v>81</v>
      </c>
      <c r="B551" s="1" t="s">
        <v>301</v>
      </c>
      <c r="C551" s="2" t="s">
        <v>482</v>
      </c>
      <c r="D551" s="2" t="s">
        <v>946</v>
      </c>
      <c r="E551" s="1" t="s">
        <v>776</v>
      </c>
      <c r="F551" s="1" t="s">
        <v>66</v>
      </c>
      <c r="G551" s="1" t="str">
        <f>"P."&amp;VLOOKUP(VALUE(F551),Sheet1!$A$8:$E$31,2,0)</f>
        <v>P.207</v>
      </c>
    </row>
    <row r="552" spans="1:7" ht="18" customHeight="1" x14ac:dyDescent="0.2">
      <c r="A552" s="1" t="s">
        <v>86</v>
      </c>
      <c r="B552" s="1" t="s">
        <v>1386</v>
      </c>
      <c r="C552" s="2" t="s">
        <v>1459</v>
      </c>
      <c r="D552" s="2" t="s">
        <v>949</v>
      </c>
      <c r="E552" s="1" t="s">
        <v>1460</v>
      </c>
      <c r="F552" s="1" t="s">
        <v>66</v>
      </c>
      <c r="G552" s="1" t="str">
        <f>"P."&amp;VLOOKUP(VALUE(F552),Sheet1!$A$8:$E$31,2,0)</f>
        <v>P.207</v>
      </c>
    </row>
    <row r="553" spans="1:7" ht="18" customHeight="1" x14ac:dyDescent="0.2">
      <c r="A553" s="1" t="s">
        <v>91</v>
      </c>
      <c r="B553" s="1" t="s">
        <v>440</v>
      </c>
      <c r="C553" s="2" t="s">
        <v>258</v>
      </c>
      <c r="D553" s="2" t="s">
        <v>716</v>
      </c>
      <c r="E553" s="1" t="s">
        <v>1462</v>
      </c>
      <c r="F553" s="1" t="s">
        <v>71</v>
      </c>
      <c r="G553" s="1" t="str">
        <f>"P."&amp;VLOOKUP(VALUE(F553),Sheet1!$A$8:$E$31,2,0)</f>
        <v>P.206</v>
      </c>
    </row>
    <row r="554" spans="1:7" ht="18" customHeight="1" x14ac:dyDescent="0.2">
      <c r="A554" s="1" t="s">
        <v>96</v>
      </c>
      <c r="B554" s="1" t="s">
        <v>1392</v>
      </c>
      <c r="C554" s="2" t="s">
        <v>1464</v>
      </c>
      <c r="D554" s="2" t="s">
        <v>153</v>
      </c>
      <c r="E554" s="1" t="s">
        <v>927</v>
      </c>
      <c r="F554" s="1" t="s">
        <v>76</v>
      </c>
      <c r="G554" s="1" t="str">
        <f>"P."&amp;VLOOKUP(VALUE(F554),Sheet1!$A$8:$E$31,2,0)</f>
        <v>P.205</v>
      </c>
    </row>
    <row r="555" spans="1:7" ht="18" customHeight="1" x14ac:dyDescent="0.2">
      <c r="A555" s="1" t="s">
        <v>101</v>
      </c>
      <c r="B555" s="1" t="s">
        <v>1286</v>
      </c>
      <c r="C555" s="2" t="s">
        <v>1466</v>
      </c>
      <c r="D555" s="2" t="s">
        <v>456</v>
      </c>
      <c r="E555" s="1" t="s">
        <v>1467</v>
      </c>
      <c r="F555" s="1" t="s">
        <v>81</v>
      </c>
      <c r="G555" s="1" t="str">
        <f>"P."&amp;VLOOKUP(VALUE(F555),Sheet1!$A$8:$E$31,2,0)</f>
        <v>P.204</v>
      </c>
    </row>
    <row r="556" spans="1:7" ht="18" customHeight="1" x14ac:dyDescent="0.2">
      <c r="A556" s="1" t="s">
        <v>106</v>
      </c>
      <c r="B556" s="1" t="s">
        <v>156</v>
      </c>
      <c r="C556" s="2" t="s">
        <v>291</v>
      </c>
      <c r="D556" s="2" t="s">
        <v>605</v>
      </c>
      <c r="E556" s="1" t="s">
        <v>317</v>
      </c>
      <c r="F556" s="1" t="s">
        <v>81</v>
      </c>
      <c r="G556" s="1" t="str">
        <f>"P."&amp;VLOOKUP(VALUE(F556),Sheet1!$A$8:$E$31,2,0)</f>
        <v>P.204</v>
      </c>
    </row>
    <row r="557" spans="1:7" ht="18" customHeight="1" x14ac:dyDescent="0.2">
      <c r="A557" s="1" t="s">
        <v>111</v>
      </c>
      <c r="B557" s="1" t="s">
        <v>1653</v>
      </c>
      <c r="C557" s="2" t="s">
        <v>1470</v>
      </c>
      <c r="D557" s="2" t="s">
        <v>465</v>
      </c>
      <c r="E557" s="1" t="s">
        <v>756</v>
      </c>
      <c r="F557" s="1" t="s">
        <v>86</v>
      </c>
      <c r="G557" s="1" t="str">
        <f>"P."&amp;VLOOKUP(VALUE(F557),Sheet1!$A$8:$E$31,2,0)</f>
        <v>P.203</v>
      </c>
    </row>
    <row r="558" spans="1:7" ht="18" customHeight="1" x14ac:dyDescent="0.2">
      <c r="A558" s="1" t="s">
        <v>115</v>
      </c>
      <c r="B558" s="1" t="s">
        <v>1768</v>
      </c>
      <c r="C558" s="2" t="s">
        <v>258</v>
      </c>
      <c r="D558" s="2" t="s">
        <v>736</v>
      </c>
      <c r="E558" s="1" t="s">
        <v>931</v>
      </c>
      <c r="F558" s="1" t="s">
        <v>91</v>
      </c>
      <c r="G558" s="1" t="str">
        <f>"P."&amp;VLOOKUP(VALUE(F558),Sheet1!$A$8:$E$31,2,0)</f>
        <v>P.202</v>
      </c>
    </row>
    <row r="559" spans="1:7" ht="18" customHeight="1" x14ac:dyDescent="0.2">
      <c r="A559" s="1" t="s">
        <v>120</v>
      </c>
      <c r="B559" s="1" t="s">
        <v>854</v>
      </c>
      <c r="C559" s="2" t="s">
        <v>1473</v>
      </c>
      <c r="D559" s="2" t="s">
        <v>202</v>
      </c>
      <c r="E559" s="1" t="s">
        <v>762</v>
      </c>
      <c r="F559" s="1" t="s">
        <v>96</v>
      </c>
      <c r="G559" s="1" t="str">
        <f>"P."&amp;VLOOKUP(VALUE(F559),Sheet1!$A$8:$E$31,2,0)</f>
        <v>P.302</v>
      </c>
    </row>
    <row r="560" spans="1:7" ht="18" customHeight="1" x14ac:dyDescent="0.2">
      <c r="A560" s="1" t="s">
        <v>125</v>
      </c>
      <c r="B560" s="1" t="s">
        <v>1416</v>
      </c>
      <c r="C560" s="2" t="s">
        <v>1475</v>
      </c>
      <c r="D560" s="2" t="s">
        <v>359</v>
      </c>
      <c r="E560" s="1" t="s">
        <v>1291</v>
      </c>
      <c r="F560" s="1" t="s">
        <v>101</v>
      </c>
      <c r="G560" s="1" t="str">
        <f>"P."&amp;VLOOKUP(VALUE(F560),Sheet1!$A$8:$E$31,2,0)</f>
        <v>P.303</v>
      </c>
    </row>
    <row r="561" spans="1:7" ht="18" customHeight="1" x14ac:dyDescent="0.2">
      <c r="A561" s="1" t="s">
        <v>130</v>
      </c>
      <c r="B561" s="1" t="s">
        <v>1069</v>
      </c>
      <c r="C561" s="2" t="s">
        <v>1477</v>
      </c>
      <c r="D561" s="2" t="s">
        <v>207</v>
      </c>
      <c r="E561" s="1" t="s">
        <v>1238</v>
      </c>
      <c r="F561" s="1" t="s">
        <v>101</v>
      </c>
      <c r="G561" s="1" t="str">
        <f>"P."&amp;VLOOKUP(VALUE(F561),Sheet1!$A$8:$E$31,2,0)</f>
        <v>P.303</v>
      </c>
    </row>
    <row r="562" spans="1:7" ht="18" customHeight="1" x14ac:dyDescent="0.2">
      <c r="A562" s="1" t="s">
        <v>135</v>
      </c>
      <c r="B562" s="1" t="s">
        <v>496</v>
      </c>
      <c r="C562" s="2" t="s">
        <v>1477</v>
      </c>
      <c r="D562" s="2" t="s">
        <v>212</v>
      </c>
      <c r="E562" s="1" t="s">
        <v>1238</v>
      </c>
      <c r="F562" s="1" t="s">
        <v>101</v>
      </c>
      <c r="G562" s="1" t="str">
        <f>"P."&amp;VLOOKUP(VALUE(F562),Sheet1!$A$8:$E$31,2,0)</f>
        <v>P.303</v>
      </c>
    </row>
    <row r="563" spans="1:7" ht="18" customHeight="1" x14ac:dyDescent="0.2">
      <c r="A563" s="1" t="s">
        <v>140</v>
      </c>
      <c r="B563" s="1" t="s">
        <v>861</v>
      </c>
      <c r="C563" s="2" t="s">
        <v>1480</v>
      </c>
      <c r="D563" s="2" t="s">
        <v>501</v>
      </c>
      <c r="E563" s="1" t="s">
        <v>1238</v>
      </c>
      <c r="F563" s="1" t="s">
        <v>106</v>
      </c>
      <c r="G563" s="1" t="str">
        <f>"P."&amp;VLOOKUP(VALUE(F563),Sheet1!$A$8:$E$31,2,0)</f>
        <v>P.304</v>
      </c>
    </row>
    <row r="564" spans="1:7" ht="18" customHeight="1" x14ac:dyDescent="0.2">
      <c r="A564" s="1" t="s">
        <v>145</v>
      </c>
      <c r="B564" s="1" t="s">
        <v>757</v>
      </c>
      <c r="C564" s="2" t="s">
        <v>1483</v>
      </c>
      <c r="D564" s="2" t="s">
        <v>222</v>
      </c>
      <c r="E564" s="1" t="s">
        <v>1484</v>
      </c>
      <c r="F564" s="1" t="s">
        <v>111</v>
      </c>
      <c r="G564" s="1" t="str">
        <f>"P."&amp;VLOOKUP(VALUE(F564),Sheet1!$A$8:$E$31,2,0)</f>
        <v>P.305</v>
      </c>
    </row>
    <row r="565" spans="1:7" ht="18" customHeight="1" x14ac:dyDescent="0.2">
      <c r="A565" s="1" t="s">
        <v>150</v>
      </c>
      <c r="B565" s="1" t="s">
        <v>508</v>
      </c>
      <c r="C565" s="2" t="s">
        <v>1485</v>
      </c>
      <c r="D565" s="2" t="s">
        <v>227</v>
      </c>
      <c r="E565" s="1" t="s">
        <v>835</v>
      </c>
      <c r="F565" s="1" t="s">
        <v>115</v>
      </c>
      <c r="G565" s="1" t="str">
        <f>"P."&amp;VLOOKUP(VALUE(F565),Sheet1!$A$8:$E$31,2,0)</f>
        <v>P.306</v>
      </c>
    </row>
    <row r="566" spans="1:7" ht="18" customHeight="1" x14ac:dyDescent="0.2">
      <c r="A566" s="1" t="s">
        <v>155</v>
      </c>
      <c r="B566" s="1" t="s">
        <v>876</v>
      </c>
      <c r="C566" s="2" t="s">
        <v>1486</v>
      </c>
      <c r="D566" s="2" t="s">
        <v>510</v>
      </c>
      <c r="E566" s="1" t="s">
        <v>819</v>
      </c>
      <c r="F566" s="1" t="s">
        <v>115</v>
      </c>
      <c r="G566" s="1" t="str">
        <f>"P."&amp;VLOOKUP(VALUE(F566),Sheet1!$A$8:$E$31,2,0)</f>
        <v>P.306</v>
      </c>
    </row>
    <row r="567" spans="1:7" ht="28.5" customHeight="1" x14ac:dyDescent="0.2">
      <c r="A567" s="32" t="s">
        <v>1813</v>
      </c>
      <c r="B567" s="32" t="s">
        <v>1</v>
      </c>
      <c r="C567" s="32" t="s">
        <v>1</v>
      </c>
      <c r="D567" s="28" t="s">
        <v>1</v>
      </c>
      <c r="E567" s="33" t="s">
        <v>1795</v>
      </c>
      <c r="F567" s="33"/>
      <c r="G567" s="33"/>
    </row>
    <row r="568" spans="1:7" ht="38.1" customHeight="1" x14ac:dyDescent="0.2">
      <c r="A568" s="31" t="s">
        <v>0</v>
      </c>
      <c r="B568" s="31" t="s">
        <v>1</v>
      </c>
      <c r="C568" s="31" t="s">
        <v>1</v>
      </c>
      <c r="D568" s="31" t="s">
        <v>1814</v>
      </c>
      <c r="E568" s="31" t="s">
        <v>1</v>
      </c>
      <c r="F568" s="31" t="s">
        <v>1</v>
      </c>
      <c r="G568" s="31" t="s">
        <v>2</v>
      </c>
    </row>
    <row r="569" spans="1:7" ht="24" customHeight="1" x14ac:dyDescent="0.2">
      <c r="A569" s="1" t="s">
        <v>3</v>
      </c>
      <c r="B569" s="1" t="s">
        <v>4</v>
      </c>
      <c r="C569" s="1" t="s">
        <v>5</v>
      </c>
      <c r="D569" s="1" t="s">
        <v>6</v>
      </c>
      <c r="E569" s="1" t="s">
        <v>7</v>
      </c>
      <c r="F569" s="3" t="s">
        <v>1790</v>
      </c>
      <c r="G569" s="1" t="s">
        <v>1791</v>
      </c>
    </row>
    <row r="570" spans="1:7" ht="18" customHeight="1" x14ac:dyDescent="0.2">
      <c r="A570" s="1" t="s">
        <v>8</v>
      </c>
      <c r="B570" s="1" t="s">
        <v>1487</v>
      </c>
      <c r="C570" s="2" t="s">
        <v>1488</v>
      </c>
      <c r="D570" s="2" t="s">
        <v>16</v>
      </c>
      <c r="E570" s="1" t="s">
        <v>1291</v>
      </c>
      <c r="F570" s="1" t="s">
        <v>8</v>
      </c>
      <c r="G570" s="1" t="str">
        <f>"P."&amp;VLOOKUP(VALUE(F570),Sheet1!$A$8:$E$31,2,0)</f>
        <v>P.214</v>
      </c>
    </row>
    <row r="571" spans="1:7" ht="18" customHeight="1" x14ac:dyDescent="0.2">
      <c r="A571" s="1" t="s">
        <v>13</v>
      </c>
      <c r="B571" s="1" t="s">
        <v>993</v>
      </c>
      <c r="C571" s="2" t="s">
        <v>1295</v>
      </c>
      <c r="D571" s="2" t="s">
        <v>16</v>
      </c>
      <c r="E571" s="1" t="s">
        <v>1372</v>
      </c>
      <c r="F571" s="1" t="s">
        <v>8</v>
      </c>
      <c r="G571" s="1" t="str">
        <f>"P."&amp;VLOOKUP(VALUE(F571),Sheet1!$A$8:$E$31,2,0)</f>
        <v>P.214</v>
      </c>
    </row>
    <row r="572" spans="1:7" ht="18" customHeight="1" x14ac:dyDescent="0.2">
      <c r="A572" s="1" t="s">
        <v>18</v>
      </c>
      <c r="B572" s="1" t="s">
        <v>1490</v>
      </c>
      <c r="C572" s="2" t="s">
        <v>564</v>
      </c>
      <c r="D572" s="2" t="s">
        <v>16</v>
      </c>
      <c r="E572" s="1" t="s">
        <v>521</v>
      </c>
      <c r="F572" s="1" t="s">
        <v>8</v>
      </c>
      <c r="G572" s="1" t="str">
        <f>"P."&amp;VLOOKUP(VALUE(F572),Sheet1!$A$8:$E$31,2,0)</f>
        <v>P.214</v>
      </c>
    </row>
    <row r="573" spans="1:7" ht="18" customHeight="1" x14ac:dyDescent="0.2">
      <c r="A573" s="1" t="s">
        <v>22</v>
      </c>
      <c r="B573" s="1" t="s">
        <v>1599</v>
      </c>
      <c r="C573" s="2" t="s">
        <v>601</v>
      </c>
      <c r="D573" s="2" t="s">
        <v>527</v>
      </c>
      <c r="E573" s="1" t="s">
        <v>480</v>
      </c>
      <c r="F573" s="1" t="s">
        <v>18</v>
      </c>
      <c r="G573" s="1" t="str">
        <f>"P."&amp;VLOOKUP(VALUE(F573),Sheet1!$A$8:$E$31,2,0)</f>
        <v>P.216</v>
      </c>
    </row>
    <row r="574" spans="1:7" ht="18" customHeight="1" x14ac:dyDescent="0.2">
      <c r="A574" s="1" t="s">
        <v>26</v>
      </c>
      <c r="B574" s="1" t="s">
        <v>888</v>
      </c>
      <c r="C574" s="2" t="s">
        <v>1493</v>
      </c>
      <c r="D574" s="2" t="s">
        <v>240</v>
      </c>
      <c r="E574" s="1" t="s">
        <v>208</v>
      </c>
      <c r="F574" s="1" t="s">
        <v>18</v>
      </c>
      <c r="G574" s="1" t="str">
        <f>"P."&amp;VLOOKUP(VALUE(F574),Sheet1!$A$8:$E$31,2,0)</f>
        <v>P.216</v>
      </c>
    </row>
    <row r="575" spans="1:7" ht="18" customHeight="1" x14ac:dyDescent="0.2">
      <c r="A575" s="1" t="s">
        <v>31</v>
      </c>
      <c r="B575" s="1" t="s">
        <v>1494</v>
      </c>
      <c r="C575" s="2" t="s">
        <v>1295</v>
      </c>
      <c r="D575" s="2" t="s">
        <v>34</v>
      </c>
      <c r="E575" s="1" t="s">
        <v>832</v>
      </c>
      <c r="F575" s="1" t="s">
        <v>18</v>
      </c>
      <c r="G575" s="1" t="str">
        <f>"P."&amp;VLOOKUP(VALUE(F575),Sheet1!$A$8:$E$31,2,0)</f>
        <v>P.216</v>
      </c>
    </row>
    <row r="576" spans="1:7" ht="18" customHeight="1" x14ac:dyDescent="0.2">
      <c r="A576" s="1" t="s">
        <v>36</v>
      </c>
      <c r="B576" s="1" t="s">
        <v>253</v>
      </c>
      <c r="C576" s="2" t="s">
        <v>809</v>
      </c>
      <c r="D576" s="2" t="s">
        <v>255</v>
      </c>
      <c r="E576" s="1" t="s">
        <v>1403</v>
      </c>
      <c r="F576" s="1" t="s">
        <v>22</v>
      </c>
      <c r="G576" s="1" t="str">
        <f>"P."&amp;VLOOKUP(VALUE(F576),Sheet1!$A$8:$E$31,2,0)</f>
        <v>P.217</v>
      </c>
    </row>
    <row r="577" spans="1:7" ht="18" customHeight="1" x14ac:dyDescent="0.2">
      <c r="A577" s="1" t="s">
        <v>41</v>
      </c>
      <c r="B577" s="1" t="s">
        <v>1239</v>
      </c>
      <c r="C577" s="2" t="s">
        <v>1497</v>
      </c>
      <c r="D577" s="2" t="s">
        <v>1012</v>
      </c>
      <c r="E577" s="1" t="s">
        <v>518</v>
      </c>
      <c r="F577" s="1" t="s">
        <v>26</v>
      </c>
      <c r="G577" s="1" t="str">
        <f>"P."&amp;VLOOKUP(VALUE(F577),Sheet1!$A$8:$E$31,2,0)</f>
        <v>P.218</v>
      </c>
    </row>
    <row r="578" spans="1:7" ht="18" customHeight="1" x14ac:dyDescent="0.2">
      <c r="A578" s="1" t="s">
        <v>46</v>
      </c>
      <c r="B578" s="1" t="s">
        <v>1121</v>
      </c>
      <c r="C578" s="2" t="s">
        <v>1499</v>
      </c>
      <c r="D578" s="2" t="s">
        <v>1500</v>
      </c>
      <c r="E578" s="1" t="s">
        <v>1501</v>
      </c>
      <c r="F578" s="1" t="s">
        <v>26</v>
      </c>
      <c r="G578" s="1" t="str">
        <f>"P."&amp;VLOOKUP(VALUE(F578),Sheet1!$A$8:$E$31,2,0)</f>
        <v>P.218</v>
      </c>
    </row>
    <row r="579" spans="1:7" ht="18" customHeight="1" x14ac:dyDescent="0.2">
      <c r="A579" s="1" t="s">
        <v>51</v>
      </c>
      <c r="B579" s="1" t="s">
        <v>1025</v>
      </c>
      <c r="C579" s="2" t="s">
        <v>1503</v>
      </c>
      <c r="D579" s="2" t="s">
        <v>915</v>
      </c>
      <c r="E579" s="1" t="s">
        <v>203</v>
      </c>
      <c r="F579" s="1" t="s">
        <v>51</v>
      </c>
      <c r="G579" s="1" t="str">
        <f>"P."&amp;VLOOKUP(VALUE(F579),Sheet1!$A$8:$E$31,2,0)</f>
        <v>P.315</v>
      </c>
    </row>
    <row r="580" spans="1:7" ht="18" customHeight="1" x14ac:dyDescent="0.2">
      <c r="A580" s="1" t="s">
        <v>56</v>
      </c>
      <c r="B580" s="1" t="s">
        <v>811</v>
      </c>
      <c r="C580" s="2" t="s">
        <v>1505</v>
      </c>
      <c r="D580" s="2" t="s">
        <v>99</v>
      </c>
      <c r="E580" s="1" t="s">
        <v>1120</v>
      </c>
      <c r="F580" s="1" t="s">
        <v>51</v>
      </c>
      <c r="G580" s="1" t="str">
        <f>"P."&amp;VLOOKUP(VALUE(F580),Sheet1!$A$8:$E$31,2,0)</f>
        <v>P.315</v>
      </c>
    </row>
    <row r="581" spans="1:7" ht="18" customHeight="1" x14ac:dyDescent="0.2">
      <c r="A581" s="1" t="s">
        <v>61</v>
      </c>
      <c r="B581" s="1" t="s">
        <v>1038</v>
      </c>
      <c r="C581" s="2" t="s">
        <v>1507</v>
      </c>
      <c r="D581" s="2" t="s">
        <v>109</v>
      </c>
      <c r="E581" s="1" t="s">
        <v>364</v>
      </c>
      <c r="F581" s="1" t="s">
        <v>61</v>
      </c>
      <c r="G581" s="1" t="str">
        <f>"P."&amp;VLOOKUP(VALUE(F581),Sheet1!$A$8:$E$31,2,0)</f>
        <v>P.208</v>
      </c>
    </row>
    <row r="582" spans="1:7" ht="18" customHeight="1" x14ac:dyDescent="0.2">
      <c r="A582" s="1" t="s">
        <v>66</v>
      </c>
      <c r="B582" s="1" t="s">
        <v>1453</v>
      </c>
      <c r="C582" s="2" t="s">
        <v>1509</v>
      </c>
      <c r="D582" s="2" t="s">
        <v>299</v>
      </c>
      <c r="E582" s="1" t="s">
        <v>1510</v>
      </c>
      <c r="F582" s="1" t="s">
        <v>61</v>
      </c>
      <c r="G582" s="1" t="str">
        <f>"P."&amp;VLOOKUP(VALUE(F582),Sheet1!$A$8:$E$31,2,0)</f>
        <v>P.208</v>
      </c>
    </row>
    <row r="583" spans="1:7" ht="18" customHeight="1" x14ac:dyDescent="0.2">
      <c r="A583" s="1" t="s">
        <v>71</v>
      </c>
      <c r="B583" s="1" t="s">
        <v>585</v>
      </c>
      <c r="C583" s="2" t="s">
        <v>594</v>
      </c>
      <c r="D583" s="2" t="s">
        <v>303</v>
      </c>
      <c r="E583" s="1" t="s">
        <v>887</v>
      </c>
      <c r="F583" s="1" t="s">
        <v>66</v>
      </c>
      <c r="G583" s="1" t="str">
        <f>"P."&amp;VLOOKUP(VALUE(F583),Sheet1!$A$8:$E$31,2,0)</f>
        <v>P.207</v>
      </c>
    </row>
    <row r="584" spans="1:7" ht="18" customHeight="1" x14ac:dyDescent="0.2">
      <c r="A584" s="1" t="s">
        <v>76</v>
      </c>
      <c r="B584" s="1" t="s">
        <v>711</v>
      </c>
      <c r="C584" s="2" t="s">
        <v>1513</v>
      </c>
      <c r="D584" s="2" t="s">
        <v>946</v>
      </c>
      <c r="E584" s="1" t="s">
        <v>750</v>
      </c>
      <c r="F584" s="1" t="s">
        <v>66</v>
      </c>
      <c r="G584" s="1" t="str">
        <f>"P."&amp;VLOOKUP(VALUE(F584),Sheet1!$A$8:$E$31,2,0)</f>
        <v>P.207</v>
      </c>
    </row>
    <row r="585" spans="1:7" ht="18" customHeight="1" x14ac:dyDescent="0.2">
      <c r="A585" s="1" t="s">
        <v>81</v>
      </c>
      <c r="B585" s="1" t="s">
        <v>1276</v>
      </c>
      <c r="C585" s="2" t="s">
        <v>1516</v>
      </c>
      <c r="D585" s="2" t="s">
        <v>138</v>
      </c>
      <c r="E585" s="1" t="s">
        <v>35</v>
      </c>
      <c r="F585" s="1" t="s">
        <v>71</v>
      </c>
      <c r="G585" s="1" t="str">
        <f>"P."&amp;VLOOKUP(VALUE(F585),Sheet1!$A$8:$E$31,2,0)</f>
        <v>P.206</v>
      </c>
    </row>
    <row r="586" spans="1:7" ht="18" customHeight="1" x14ac:dyDescent="0.2">
      <c r="A586" s="1" t="s">
        <v>86</v>
      </c>
      <c r="B586" s="1" t="s">
        <v>1577</v>
      </c>
      <c r="C586" s="2" t="s">
        <v>1520</v>
      </c>
      <c r="D586" s="2" t="s">
        <v>456</v>
      </c>
      <c r="E586" s="1" t="s">
        <v>1035</v>
      </c>
      <c r="F586" s="1" t="s">
        <v>81</v>
      </c>
      <c r="G586" s="1" t="str">
        <f>"P."&amp;VLOOKUP(VALUE(F586),Sheet1!$A$8:$E$31,2,0)</f>
        <v>P.204</v>
      </c>
    </row>
    <row r="587" spans="1:7" ht="18" customHeight="1" x14ac:dyDescent="0.2">
      <c r="A587" s="1" t="s">
        <v>91</v>
      </c>
      <c r="B587" s="1" t="s">
        <v>1468</v>
      </c>
      <c r="C587" s="2" t="s">
        <v>1522</v>
      </c>
      <c r="D587" s="2" t="s">
        <v>605</v>
      </c>
      <c r="E587" s="1" t="s">
        <v>213</v>
      </c>
      <c r="F587" s="1" t="s">
        <v>81</v>
      </c>
      <c r="G587" s="1" t="str">
        <f>"P."&amp;VLOOKUP(VALUE(F587),Sheet1!$A$8:$E$31,2,0)</f>
        <v>P.204</v>
      </c>
    </row>
    <row r="588" spans="1:7" ht="18" customHeight="1" x14ac:dyDescent="0.2">
      <c r="A588" s="1" t="s">
        <v>96</v>
      </c>
      <c r="B588" s="1" t="s">
        <v>607</v>
      </c>
      <c r="C588" s="2" t="s">
        <v>1094</v>
      </c>
      <c r="D588" s="2" t="s">
        <v>465</v>
      </c>
      <c r="E588" s="1" t="s">
        <v>1380</v>
      </c>
      <c r="F588" s="1" t="s">
        <v>86</v>
      </c>
      <c r="G588" s="1" t="str">
        <f>"P."&amp;VLOOKUP(VALUE(F588),Sheet1!$A$8:$E$31,2,0)</f>
        <v>P.203</v>
      </c>
    </row>
    <row r="589" spans="1:7" ht="18" customHeight="1" x14ac:dyDescent="0.2">
      <c r="A589" s="1" t="s">
        <v>101</v>
      </c>
      <c r="B589" s="1" t="s">
        <v>1302</v>
      </c>
      <c r="C589" s="2" t="s">
        <v>1111</v>
      </c>
      <c r="D589" s="2" t="s">
        <v>352</v>
      </c>
      <c r="E589" s="1" t="s">
        <v>1297</v>
      </c>
      <c r="F589" s="1" t="s">
        <v>96</v>
      </c>
      <c r="G589" s="1" t="str">
        <f>"P."&amp;VLOOKUP(VALUE(F589),Sheet1!$A$8:$E$31,2,0)</f>
        <v>P.302</v>
      </c>
    </row>
    <row r="590" spans="1:7" ht="18" customHeight="1" x14ac:dyDescent="0.2">
      <c r="A590" s="1" t="s">
        <v>106</v>
      </c>
      <c r="B590" s="1" t="s">
        <v>350</v>
      </c>
      <c r="C590" s="2" t="s">
        <v>564</v>
      </c>
      <c r="D590" s="2" t="s">
        <v>202</v>
      </c>
      <c r="E590" s="1" t="s">
        <v>521</v>
      </c>
      <c r="F590" s="1" t="s">
        <v>96</v>
      </c>
      <c r="G590" s="1" t="str">
        <f>"P."&amp;VLOOKUP(VALUE(F590),Sheet1!$A$8:$E$31,2,0)</f>
        <v>P.302</v>
      </c>
    </row>
    <row r="591" spans="1:7" ht="18" customHeight="1" x14ac:dyDescent="0.2">
      <c r="A591" s="1" t="s">
        <v>111</v>
      </c>
      <c r="B591" s="1" t="s">
        <v>470</v>
      </c>
      <c r="C591" s="2" t="s">
        <v>1528</v>
      </c>
      <c r="D591" s="2" t="s">
        <v>212</v>
      </c>
      <c r="E591" s="1" t="s">
        <v>241</v>
      </c>
      <c r="F591" s="1" t="s">
        <v>101</v>
      </c>
      <c r="G591" s="1" t="str">
        <f>"P."&amp;VLOOKUP(VALUE(F591),Sheet1!$A$8:$E$31,2,0)</f>
        <v>P.303</v>
      </c>
    </row>
    <row r="592" spans="1:7" ht="18" customHeight="1" x14ac:dyDescent="0.2">
      <c r="A592" s="1" t="s">
        <v>115</v>
      </c>
      <c r="B592" s="1" t="s">
        <v>1479</v>
      </c>
      <c r="C592" s="2" t="s">
        <v>1530</v>
      </c>
      <c r="D592" s="2" t="s">
        <v>1531</v>
      </c>
      <c r="E592" s="1" t="s">
        <v>50</v>
      </c>
      <c r="F592" s="1" t="s">
        <v>106</v>
      </c>
      <c r="G592" s="1" t="str">
        <f>"P."&amp;VLOOKUP(VALUE(F592),Sheet1!$A$8:$E$31,2,0)</f>
        <v>P.304</v>
      </c>
    </row>
    <row r="593" spans="1:7" ht="18" customHeight="1" x14ac:dyDescent="0.2">
      <c r="A593" s="1" t="s">
        <v>120</v>
      </c>
      <c r="B593" s="1" t="s">
        <v>844</v>
      </c>
      <c r="C593" s="2" t="s">
        <v>523</v>
      </c>
      <c r="D593" s="2" t="s">
        <v>872</v>
      </c>
      <c r="E593" s="1" t="s">
        <v>1460</v>
      </c>
      <c r="F593" s="1" t="s">
        <v>111</v>
      </c>
      <c r="G593" s="1" t="str">
        <f>"P."&amp;VLOOKUP(VALUE(F593),Sheet1!$A$8:$E$31,2,0)</f>
        <v>P.305</v>
      </c>
    </row>
    <row r="594" spans="1:7" ht="18" customHeight="1" x14ac:dyDescent="0.2">
      <c r="A594" s="1" t="s">
        <v>125</v>
      </c>
      <c r="B594" s="1" t="s">
        <v>506</v>
      </c>
      <c r="C594" s="2" t="s">
        <v>1201</v>
      </c>
      <c r="D594" s="2" t="s">
        <v>222</v>
      </c>
      <c r="E594" s="1" t="s">
        <v>674</v>
      </c>
      <c r="F594" s="1" t="s">
        <v>111</v>
      </c>
      <c r="G594" s="1" t="str">
        <f>"P."&amp;VLOOKUP(VALUE(F594),Sheet1!$A$8:$E$31,2,0)</f>
        <v>P.305</v>
      </c>
    </row>
    <row r="595" spans="1:7" ht="18" customHeight="1" x14ac:dyDescent="0.2">
      <c r="A595" s="1" t="s">
        <v>130</v>
      </c>
      <c r="B595" s="1" t="s">
        <v>1422</v>
      </c>
      <c r="C595" s="2" t="s">
        <v>1534</v>
      </c>
      <c r="D595" s="2" t="s">
        <v>227</v>
      </c>
      <c r="E595" s="1" t="s">
        <v>747</v>
      </c>
      <c r="F595" s="1" t="s">
        <v>115</v>
      </c>
      <c r="G595" s="1" t="str">
        <f>"P."&amp;VLOOKUP(VALUE(F595),Sheet1!$A$8:$E$31,2,0)</f>
        <v>P.306</v>
      </c>
    </row>
    <row r="596" spans="1:7" ht="18" customHeight="1" x14ac:dyDescent="0.2">
      <c r="A596" s="1" t="s">
        <v>135</v>
      </c>
      <c r="B596" s="1" t="s">
        <v>636</v>
      </c>
      <c r="C596" s="2" t="s">
        <v>1535</v>
      </c>
      <c r="D596" s="2" t="s">
        <v>510</v>
      </c>
      <c r="E596" s="1" t="s">
        <v>100</v>
      </c>
      <c r="F596" s="1" t="s">
        <v>115</v>
      </c>
      <c r="G596" s="1" t="str">
        <f>"P."&amp;VLOOKUP(VALUE(F596),Sheet1!$A$8:$E$31,2,0)</f>
        <v>P.306</v>
      </c>
    </row>
    <row r="597" spans="1:7" ht="30" customHeight="1" x14ac:dyDescent="0.2">
      <c r="A597" s="32" t="s">
        <v>1815</v>
      </c>
      <c r="B597" s="32" t="s">
        <v>1</v>
      </c>
      <c r="C597" s="32" t="s">
        <v>1</v>
      </c>
      <c r="D597" s="28" t="s">
        <v>1</v>
      </c>
      <c r="E597" s="33" t="s">
        <v>1795</v>
      </c>
      <c r="F597" s="33"/>
      <c r="G597" s="33"/>
    </row>
    <row r="598" spans="1:7" ht="38.1" customHeight="1" x14ac:dyDescent="0.2">
      <c r="A598" s="31" t="s">
        <v>0</v>
      </c>
      <c r="B598" s="31" t="s">
        <v>1</v>
      </c>
      <c r="C598" s="31" t="s">
        <v>1</v>
      </c>
      <c r="D598" s="31" t="s">
        <v>1816</v>
      </c>
      <c r="E598" s="31" t="s">
        <v>1</v>
      </c>
      <c r="F598" s="31" t="s">
        <v>1</v>
      </c>
      <c r="G598" s="31" t="s">
        <v>2</v>
      </c>
    </row>
    <row r="599" spans="1:7" ht="24" customHeight="1" x14ac:dyDescent="0.2">
      <c r="A599" s="1" t="s">
        <v>3</v>
      </c>
      <c r="B599" s="1" t="s">
        <v>4</v>
      </c>
      <c r="C599" s="1" t="s">
        <v>5</v>
      </c>
      <c r="D599" s="1" t="s">
        <v>6</v>
      </c>
      <c r="E599" s="1" t="s">
        <v>7</v>
      </c>
      <c r="F599" s="3" t="s">
        <v>1790</v>
      </c>
      <c r="G599" s="1" t="s">
        <v>1791</v>
      </c>
    </row>
    <row r="600" spans="1:7" ht="18" customHeight="1" x14ac:dyDescent="0.2">
      <c r="A600" s="1" t="s">
        <v>8</v>
      </c>
      <c r="B600" s="1" t="s">
        <v>1105</v>
      </c>
      <c r="C600" s="2" t="s">
        <v>1537</v>
      </c>
      <c r="D600" s="2" t="s">
        <v>16</v>
      </c>
      <c r="E600" s="1" t="s">
        <v>1060</v>
      </c>
      <c r="F600" s="1" t="s">
        <v>13</v>
      </c>
      <c r="G600" s="1" t="str">
        <f>"P."&amp;VLOOKUP(VALUE(F600),Sheet1!$A$8:$E$31,2,0)</f>
        <v>P.215</v>
      </c>
    </row>
    <row r="601" spans="1:7" ht="18" customHeight="1" x14ac:dyDescent="0.2">
      <c r="A601" s="1" t="s">
        <v>13</v>
      </c>
      <c r="B601" s="1" t="s">
        <v>386</v>
      </c>
      <c r="C601" s="2" t="s">
        <v>1054</v>
      </c>
      <c r="D601" s="2" t="s">
        <v>16</v>
      </c>
      <c r="E601" s="1" t="s">
        <v>662</v>
      </c>
      <c r="F601" s="1" t="s">
        <v>13</v>
      </c>
      <c r="G601" s="1" t="str">
        <f>"P."&amp;VLOOKUP(VALUE(F601),Sheet1!$A$8:$E$31,2,0)</f>
        <v>P.215</v>
      </c>
    </row>
    <row r="602" spans="1:7" ht="18" customHeight="1" x14ac:dyDescent="0.2">
      <c r="A602" s="1" t="s">
        <v>18</v>
      </c>
      <c r="B602" s="1" t="s">
        <v>1539</v>
      </c>
      <c r="C602" s="2" t="s">
        <v>1540</v>
      </c>
      <c r="D602" s="2" t="s">
        <v>16</v>
      </c>
      <c r="E602" s="1" t="s">
        <v>1541</v>
      </c>
      <c r="F602" s="1" t="s">
        <v>8</v>
      </c>
      <c r="G602" s="1" t="str">
        <f>"P."&amp;VLOOKUP(VALUE(F602),Sheet1!$A$8:$E$31,2,0)</f>
        <v>P.214</v>
      </c>
    </row>
    <row r="603" spans="1:7" ht="18" customHeight="1" x14ac:dyDescent="0.2">
      <c r="A603" s="1" t="s">
        <v>22</v>
      </c>
      <c r="B603" s="1" t="s">
        <v>883</v>
      </c>
      <c r="C603" s="2" t="s">
        <v>1543</v>
      </c>
      <c r="D603" s="2" t="s">
        <v>16</v>
      </c>
      <c r="E603" s="1" t="s">
        <v>1544</v>
      </c>
      <c r="F603" s="1" t="s">
        <v>13</v>
      </c>
      <c r="G603" s="1" t="str">
        <f>"P."&amp;VLOOKUP(VALUE(F603),Sheet1!$A$8:$E$31,2,0)</f>
        <v>P.215</v>
      </c>
    </row>
    <row r="604" spans="1:7" ht="18" customHeight="1" x14ac:dyDescent="0.2">
      <c r="A604" s="1" t="s">
        <v>26</v>
      </c>
      <c r="B604" s="1" t="s">
        <v>656</v>
      </c>
      <c r="C604" s="2" t="s">
        <v>1546</v>
      </c>
      <c r="D604" s="2" t="s">
        <v>240</v>
      </c>
      <c r="E604" s="1" t="s">
        <v>590</v>
      </c>
      <c r="F604" s="1" t="s">
        <v>18</v>
      </c>
      <c r="G604" s="1" t="str">
        <f>"P."&amp;VLOOKUP(VALUE(F604),Sheet1!$A$8:$E$31,2,0)</f>
        <v>P.216</v>
      </c>
    </row>
    <row r="605" spans="1:7" ht="18" customHeight="1" x14ac:dyDescent="0.2">
      <c r="A605" s="1" t="s">
        <v>31</v>
      </c>
      <c r="B605" s="1" t="s">
        <v>245</v>
      </c>
      <c r="C605" s="2" t="s">
        <v>1548</v>
      </c>
      <c r="D605" s="2" t="s">
        <v>531</v>
      </c>
      <c r="E605" s="1" t="s">
        <v>382</v>
      </c>
      <c r="F605" s="1" t="s">
        <v>22</v>
      </c>
      <c r="G605" s="1" t="str">
        <f>"P."&amp;VLOOKUP(VALUE(F605),Sheet1!$A$8:$E$31,2,0)</f>
        <v>P.217</v>
      </c>
    </row>
    <row r="606" spans="1:7" ht="18" customHeight="1" x14ac:dyDescent="0.2">
      <c r="A606" s="1" t="s">
        <v>36</v>
      </c>
      <c r="B606" s="1" t="s">
        <v>1697</v>
      </c>
      <c r="C606" s="2" t="s">
        <v>1550</v>
      </c>
      <c r="D606" s="2" t="s">
        <v>406</v>
      </c>
      <c r="E606" s="1" t="s">
        <v>1551</v>
      </c>
      <c r="F606" s="1" t="s">
        <v>26</v>
      </c>
      <c r="G606" s="1" t="str">
        <f>"P."&amp;VLOOKUP(VALUE(F606),Sheet1!$A$8:$E$31,2,0)</f>
        <v>P.218</v>
      </c>
    </row>
    <row r="607" spans="1:7" ht="18" customHeight="1" x14ac:dyDescent="0.2">
      <c r="A607" s="1" t="s">
        <v>41</v>
      </c>
      <c r="B607" s="1" t="s">
        <v>541</v>
      </c>
      <c r="C607" s="2" t="s">
        <v>1553</v>
      </c>
      <c r="D607" s="2" t="s">
        <v>1012</v>
      </c>
      <c r="E607" s="1" t="s">
        <v>1068</v>
      </c>
      <c r="F607" s="1" t="s">
        <v>26</v>
      </c>
      <c r="G607" s="1" t="str">
        <f>"P."&amp;VLOOKUP(VALUE(F607),Sheet1!$A$8:$E$31,2,0)</f>
        <v>P.218</v>
      </c>
    </row>
    <row r="608" spans="1:7" ht="18" customHeight="1" x14ac:dyDescent="0.2">
      <c r="A608" s="1" t="s">
        <v>46</v>
      </c>
      <c r="B608" s="1" t="s">
        <v>411</v>
      </c>
      <c r="C608" s="2" t="s">
        <v>48</v>
      </c>
      <c r="D608" s="2" t="s">
        <v>49</v>
      </c>
      <c r="E608" s="1" t="s">
        <v>639</v>
      </c>
      <c r="F608" s="1" t="s">
        <v>31</v>
      </c>
      <c r="G608" s="1" t="str">
        <f>"P."&amp;VLOOKUP(VALUE(F608),Sheet1!$A$8:$E$31,2,0)</f>
        <v>P.319</v>
      </c>
    </row>
    <row r="609" spans="1:7" ht="18" customHeight="1" x14ac:dyDescent="0.2">
      <c r="A609" s="1" t="s">
        <v>51</v>
      </c>
      <c r="B609" s="1" t="s">
        <v>550</v>
      </c>
      <c r="C609" s="2" t="s">
        <v>1556</v>
      </c>
      <c r="D609" s="2" t="s">
        <v>795</v>
      </c>
      <c r="E609" s="1" t="s">
        <v>213</v>
      </c>
      <c r="F609" s="1" t="s">
        <v>36</v>
      </c>
      <c r="G609" s="1" t="str">
        <f>"P."&amp;VLOOKUP(VALUE(F609),Sheet1!$A$8:$E$31,2,0)</f>
        <v>P.318</v>
      </c>
    </row>
    <row r="610" spans="1:7" ht="18" customHeight="1" x14ac:dyDescent="0.2">
      <c r="A610" s="1" t="s">
        <v>56</v>
      </c>
      <c r="B610" s="1" t="s">
        <v>1133</v>
      </c>
      <c r="C610" s="2" t="s">
        <v>1558</v>
      </c>
      <c r="D610" s="2" t="s">
        <v>79</v>
      </c>
      <c r="E610" s="1" t="s">
        <v>1559</v>
      </c>
      <c r="F610" s="1" t="s">
        <v>51</v>
      </c>
      <c r="G610" s="1" t="str">
        <f>"P."&amp;VLOOKUP(VALUE(F610),Sheet1!$A$8:$E$31,2,0)</f>
        <v>P.315</v>
      </c>
    </row>
    <row r="611" spans="1:7" ht="18" customHeight="1" x14ac:dyDescent="0.2">
      <c r="A611" s="1" t="s">
        <v>61</v>
      </c>
      <c r="B611" s="1" t="s">
        <v>1637</v>
      </c>
      <c r="C611" s="2" t="s">
        <v>1562</v>
      </c>
      <c r="D611" s="2" t="s">
        <v>1259</v>
      </c>
      <c r="E611" s="1" t="s">
        <v>1563</v>
      </c>
      <c r="F611" s="1" t="s">
        <v>46</v>
      </c>
      <c r="G611" s="1" t="str">
        <f>"P."&amp;VLOOKUP(VALUE(F611),Sheet1!$A$8:$E$31,2,0)</f>
        <v>P.316</v>
      </c>
    </row>
    <row r="612" spans="1:7" ht="18" customHeight="1" x14ac:dyDescent="0.2">
      <c r="A612" s="1" t="s">
        <v>66</v>
      </c>
      <c r="B612" s="1" t="s">
        <v>699</v>
      </c>
      <c r="C612" s="2" t="s">
        <v>1565</v>
      </c>
      <c r="D612" s="2" t="s">
        <v>99</v>
      </c>
      <c r="E612" s="1" t="s">
        <v>149</v>
      </c>
      <c r="F612" s="1" t="s">
        <v>56</v>
      </c>
      <c r="G612" s="1" t="str">
        <f>"P."&amp;VLOOKUP(VALUE(F612),Sheet1!$A$8:$E$31,2,0)</f>
        <v>P.210</v>
      </c>
    </row>
    <row r="613" spans="1:7" ht="18" customHeight="1" x14ac:dyDescent="0.2">
      <c r="A613" s="1" t="s">
        <v>71</v>
      </c>
      <c r="B613" s="1" t="s">
        <v>290</v>
      </c>
      <c r="C613" s="2" t="s">
        <v>1567</v>
      </c>
      <c r="D613" s="2" t="s">
        <v>104</v>
      </c>
      <c r="E613" s="1" t="s">
        <v>756</v>
      </c>
      <c r="F613" s="1" t="s">
        <v>56</v>
      </c>
      <c r="G613" s="1" t="str">
        <f>"P."&amp;VLOOKUP(VALUE(F613),Sheet1!$A$8:$E$31,2,0)</f>
        <v>P.210</v>
      </c>
    </row>
    <row r="614" spans="1:7" ht="18" customHeight="1" x14ac:dyDescent="0.2">
      <c r="A614" s="1" t="s">
        <v>76</v>
      </c>
      <c r="B614" s="1" t="s">
        <v>1147</v>
      </c>
      <c r="C614" s="2" t="s">
        <v>601</v>
      </c>
      <c r="D614" s="2" t="s">
        <v>104</v>
      </c>
      <c r="E614" s="1" t="s">
        <v>700</v>
      </c>
      <c r="F614" s="1" t="s">
        <v>56</v>
      </c>
      <c r="G614" s="1" t="str">
        <f>"P."&amp;VLOOKUP(VALUE(F614),Sheet1!$A$8:$E$31,2,0)</f>
        <v>P.210</v>
      </c>
    </row>
    <row r="615" spans="1:7" ht="18" customHeight="1" x14ac:dyDescent="0.2">
      <c r="A615" s="1" t="s">
        <v>81</v>
      </c>
      <c r="B615" s="1" t="s">
        <v>814</v>
      </c>
      <c r="C615" s="2" t="s">
        <v>1570</v>
      </c>
      <c r="D615" s="2" t="s">
        <v>936</v>
      </c>
      <c r="E615" s="1" t="s">
        <v>70</v>
      </c>
      <c r="F615" s="1" t="s">
        <v>56</v>
      </c>
      <c r="G615" s="1" t="str">
        <f>"P."&amp;VLOOKUP(VALUE(F615),Sheet1!$A$8:$E$31,2,0)</f>
        <v>P.210</v>
      </c>
    </row>
    <row r="616" spans="1:7" ht="18" customHeight="1" x14ac:dyDescent="0.2">
      <c r="A616" s="1" t="s">
        <v>86</v>
      </c>
      <c r="B616" s="1" t="s">
        <v>1730</v>
      </c>
      <c r="C616" s="2" t="s">
        <v>1572</v>
      </c>
      <c r="D616" s="2" t="s">
        <v>299</v>
      </c>
      <c r="E616" s="1" t="s">
        <v>349</v>
      </c>
      <c r="F616" s="1" t="s">
        <v>61</v>
      </c>
      <c r="G616" s="1" t="str">
        <f>"P."&amp;VLOOKUP(VALUE(F616),Sheet1!$A$8:$E$31,2,0)</f>
        <v>P.208</v>
      </c>
    </row>
    <row r="617" spans="1:7" ht="18" customHeight="1" x14ac:dyDescent="0.2">
      <c r="A617" s="1" t="s">
        <v>91</v>
      </c>
      <c r="B617" s="1" t="s">
        <v>829</v>
      </c>
      <c r="C617" s="2" t="s">
        <v>1574</v>
      </c>
      <c r="D617" s="2" t="s">
        <v>138</v>
      </c>
      <c r="E617" s="1" t="s">
        <v>515</v>
      </c>
      <c r="F617" s="1" t="s">
        <v>71</v>
      </c>
      <c r="G617" s="1" t="str">
        <f>"P."&amp;VLOOKUP(VALUE(F617),Sheet1!$A$8:$E$31,2,0)</f>
        <v>P.206</v>
      </c>
    </row>
    <row r="618" spans="1:7" ht="18" customHeight="1" x14ac:dyDescent="0.2">
      <c r="A618" s="1" t="s">
        <v>96</v>
      </c>
      <c r="B618" s="1" t="s">
        <v>136</v>
      </c>
      <c r="C618" s="2" t="s">
        <v>1576</v>
      </c>
      <c r="D618" s="2" t="s">
        <v>143</v>
      </c>
      <c r="E618" s="1" t="s">
        <v>534</v>
      </c>
      <c r="F618" s="1" t="s">
        <v>76</v>
      </c>
      <c r="G618" s="1" t="str">
        <f>"P."&amp;VLOOKUP(VALUE(F618),Sheet1!$A$8:$E$31,2,0)</f>
        <v>P.205</v>
      </c>
    </row>
    <row r="619" spans="1:7" ht="18" customHeight="1" x14ac:dyDescent="0.2">
      <c r="A619" s="1" t="s">
        <v>101</v>
      </c>
      <c r="B619" s="1" t="s">
        <v>959</v>
      </c>
      <c r="C619" s="2" t="s">
        <v>1578</v>
      </c>
      <c r="D619" s="2" t="s">
        <v>153</v>
      </c>
      <c r="E619" s="1" t="s">
        <v>1165</v>
      </c>
      <c r="F619" s="1" t="s">
        <v>81</v>
      </c>
      <c r="G619" s="1" t="str">
        <f>"P."&amp;VLOOKUP(VALUE(F619),Sheet1!$A$8:$E$31,2,0)</f>
        <v>P.204</v>
      </c>
    </row>
    <row r="620" spans="1:7" ht="18" customHeight="1" x14ac:dyDescent="0.2">
      <c r="A620" s="1" t="s">
        <v>106</v>
      </c>
      <c r="B620" s="1" t="s">
        <v>454</v>
      </c>
      <c r="C620" s="2" t="s">
        <v>291</v>
      </c>
      <c r="D620" s="2" t="s">
        <v>605</v>
      </c>
      <c r="E620" s="1" t="s">
        <v>338</v>
      </c>
      <c r="F620" s="1" t="s">
        <v>81</v>
      </c>
      <c r="G620" s="1" t="str">
        <f>"P."&amp;VLOOKUP(VALUE(F620),Sheet1!$A$8:$E$31,2,0)</f>
        <v>P.204</v>
      </c>
    </row>
    <row r="621" spans="1:7" ht="18" customHeight="1" x14ac:dyDescent="0.2">
      <c r="A621" s="1" t="s">
        <v>111</v>
      </c>
      <c r="B621" s="1" t="s">
        <v>1521</v>
      </c>
      <c r="C621" s="2" t="s">
        <v>1581</v>
      </c>
      <c r="D621" s="2" t="s">
        <v>167</v>
      </c>
      <c r="E621" s="1" t="s">
        <v>1462</v>
      </c>
      <c r="F621" s="1" t="s">
        <v>86</v>
      </c>
      <c r="G621" s="1" t="str">
        <f>"P."&amp;VLOOKUP(VALUE(F621),Sheet1!$A$8:$E$31,2,0)</f>
        <v>P.203</v>
      </c>
    </row>
    <row r="622" spans="1:7" ht="18" customHeight="1" x14ac:dyDescent="0.2">
      <c r="A622" s="1" t="s">
        <v>115</v>
      </c>
      <c r="B622" s="1" t="s">
        <v>1314</v>
      </c>
      <c r="C622" s="2" t="s">
        <v>1583</v>
      </c>
      <c r="D622" s="2" t="s">
        <v>1073</v>
      </c>
      <c r="E622" s="1" t="s">
        <v>1584</v>
      </c>
      <c r="F622" s="1" t="s">
        <v>106</v>
      </c>
      <c r="G622" s="1" t="str">
        <f>"P."&amp;VLOOKUP(VALUE(F622),Sheet1!$A$8:$E$31,2,0)</f>
        <v>P.304</v>
      </c>
    </row>
    <row r="623" spans="1:7" ht="18" customHeight="1" x14ac:dyDescent="0.2">
      <c r="A623" s="1" t="s">
        <v>120</v>
      </c>
      <c r="B623" s="1" t="s">
        <v>735</v>
      </c>
      <c r="C623" s="2" t="s">
        <v>1586</v>
      </c>
      <c r="D623" s="2" t="s">
        <v>971</v>
      </c>
      <c r="E623" s="1" t="s">
        <v>1587</v>
      </c>
      <c r="F623" s="1" t="s">
        <v>91</v>
      </c>
      <c r="G623" s="1" t="str">
        <f>"P."&amp;VLOOKUP(VALUE(F623),Sheet1!$A$8:$E$31,2,0)</f>
        <v>P.202</v>
      </c>
    </row>
    <row r="624" spans="1:7" ht="18" customHeight="1" x14ac:dyDescent="0.2">
      <c r="A624" s="1" t="s">
        <v>125</v>
      </c>
      <c r="B624" s="1" t="s">
        <v>205</v>
      </c>
      <c r="C624" s="2" t="s">
        <v>1562</v>
      </c>
      <c r="D624" s="2" t="s">
        <v>212</v>
      </c>
      <c r="E624" s="1" t="s">
        <v>598</v>
      </c>
      <c r="F624" s="1" t="s">
        <v>101</v>
      </c>
      <c r="G624" s="1" t="str">
        <f>"P."&amp;VLOOKUP(VALUE(F624),Sheet1!$A$8:$E$31,2,0)</f>
        <v>P.303</v>
      </c>
    </row>
    <row r="625" spans="1:7" ht="18" customHeight="1" x14ac:dyDescent="0.2">
      <c r="A625" s="1" t="s">
        <v>130</v>
      </c>
      <c r="B625" s="1" t="s">
        <v>1481</v>
      </c>
      <c r="C625" s="2" t="s">
        <v>1590</v>
      </c>
      <c r="D625" s="2" t="s">
        <v>222</v>
      </c>
      <c r="E625" s="1" t="s">
        <v>17</v>
      </c>
      <c r="F625" s="1" t="s">
        <v>111</v>
      </c>
      <c r="G625" s="1" t="str">
        <f>"P."&amp;VLOOKUP(VALUE(F625),Sheet1!$A$8:$E$31,2,0)</f>
        <v>P.305</v>
      </c>
    </row>
    <row r="626" spans="1:7" ht="18" customHeight="1" x14ac:dyDescent="0.2">
      <c r="A626" s="1" t="s">
        <v>135</v>
      </c>
      <c r="B626" s="1" t="s">
        <v>759</v>
      </c>
      <c r="C626" s="2" t="s">
        <v>1591</v>
      </c>
      <c r="D626" s="2" t="s">
        <v>510</v>
      </c>
      <c r="E626" s="1" t="s">
        <v>382</v>
      </c>
      <c r="F626" s="1" t="s">
        <v>115</v>
      </c>
      <c r="G626" s="1" t="str">
        <f>"P."&amp;VLOOKUP(VALUE(F626),Sheet1!$A$8:$E$31,2,0)</f>
        <v>P.306</v>
      </c>
    </row>
    <row r="627" spans="1:7" ht="30.75" customHeight="1" x14ac:dyDescent="0.2">
      <c r="A627" s="32" t="s">
        <v>1815</v>
      </c>
      <c r="B627" s="32" t="s">
        <v>1</v>
      </c>
      <c r="C627" s="32" t="s">
        <v>1</v>
      </c>
      <c r="D627" s="28" t="s">
        <v>1</v>
      </c>
      <c r="E627" s="33" t="s">
        <v>1795</v>
      </c>
      <c r="F627" s="33"/>
      <c r="G627" s="33"/>
    </row>
    <row r="628" spans="1:7" ht="40.5" customHeight="1" x14ac:dyDescent="0.2">
      <c r="A628" s="31" t="s">
        <v>0</v>
      </c>
      <c r="B628" s="31" t="s">
        <v>1</v>
      </c>
      <c r="C628" s="31" t="s">
        <v>1</v>
      </c>
      <c r="D628" s="31" t="s">
        <v>1817</v>
      </c>
      <c r="E628" s="31" t="s">
        <v>1</v>
      </c>
      <c r="F628" s="31" t="s">
        <v>1</v>
      </c>
      <c r="G628" s="31" t="s">
        <v>2</v>
      </c>
    </row>
    <row r="629" spans="1:7" ht="24" customHeight="1" x14ac:dyDescent="0.2">
      <c r="A629" s="1" t="s">
        <v>3</v>
      </c>
      <c r="B629" s="1" t="s">
        <v>4</v>
      </c>
      <c r="C629" s="1" t="s">
        <v>5</v>
      </c>
      <c r="D629" s="1" t="s">
        <v>6</v>
      </c>
      <c r="E629" s="1" t="s">
        <v>7</v>
      </c>
      <c r="F629" s="3" t="s">
        <v>1790</v>
      </c>
      <c r="G629" s="1" t="s">
        <v>1791</v>
      </c>
    </row>
    <row r="630" spans="1:7" ht="17.100000000000001" customHeight="1" x14ac:dyDescent="0.2">
      <c r="A630" s="1" t="s">
        <v>8</v>
      </c>
      <c r="B630" s="1" t="s">
        <v>1592</v>
      </c>
      <c r="C630" s="2" t="s">
        <v>1593</v>
      </c>
      <c r="D630" s="2" t="s">
        <v>231</v>
      </c>
      <c r="E630" s="1" t="s">
        <v>1594</v>
      </c>
      <c r="F630" s="1" t="s">
        <v>8</v>
      </c>
      <c r="G630" s="1" t="str">
        <f>"P."&amp;VLOOKUP(VALUE(F630),Sheet1!$A$8:$E$31,2,0)</f>
        <v>P.214</v>
      </c>
    </row>
    <row r="631" spans="1:7" ht="17.100000000000001" customHeight="1" x14ac:dyDescent="0.2">
      <c r="A631" s="1" t="s">
        <v>13</v>
      </c>
      <c r="B631" s="1" t="s">
        <v>1595</v>
      </c>
      <c r="C631" s="2" t="s">
        <v>1596</v>
      </c>
      <c r="D631" s="2" t="s">
        <v>231</v>
      </c>
      <c r="E631" s="1" t="s">
        <v>789</v>
      </c>
      <c r="F631" s="1" t="s">
        <v>8</v>
      </c>
      <c r="G631" s="1" t="str">
        <f>"P."&amp;VLOOKUP(VALUE(F631),Sheet1!$A$8:$E$31,2,0)</f>
        <v>P.214</v>
      </c>
    </row>
    <row r="632" spans="1:7" ht="17.100000000000001" customHeight="1" x14ac:dyDescent="0.2">
      <c r="A632" s="1" t="s">
        <v>18</v>
      </c>
      <c r="B632" s="1" t="s">
        <v>1597</v>
      </c>
      <c r="C632" s="2" t="s">
        <v>1598</v>
      </c>
      <c r="D632" s="2" t="s">
        <v>231</v>
      </c>
      <c r="E632" s="1" t="s">
        <v>572</v>
      </c>
      <c r="F632" s="1" t="s">
        <v>8</v>
      </c>
      <c r="G632" s="1" t="str">
        <f>"P."&amp;VLOOKUP(VALUE(F632),Sheet1!$A$8:$E$31,2,0)</f>
        <v>P.214</v>
      </c>
    </row>
    <row r="633" spans="1:7" ht="17.100000000000001" customHeight="1" x14ac:dyDescent="0.2">
      <c r="A633" s="1" t="s">
        <v>22</v>
      </c>
      <c r="B633" s="1" t="s">
        <v>1000</v>
      </c>
      <c r="C633" s="2" t="s">
        <v>1600</v>
      </c>
      <c r="D633" s="2" t="s">
        <v>240</v>
      </c>
      <c r="E633" s="1" t="s">
        <v>1601</v>
      </c>
      <c r="F633" s="1" t="s">
        <v>18</v>
      </c>
      <c r="G633" s="1" t="str">
        <f>"P."&amp;VLOOKUP(VALUE(F633),Sheet1!$A$8:$E$31,2,0)</f>
        <v>P.216</v>
      </c>
    </row>
    <row r="634" spans="1:7" ht="17.100000000000001" customHeight="1" x14ac:dyDescent="0.2">
      <c r="A634" s="1" t="s">
        <v>26</v>
      </c>
      <c r="B634" s="1" t="s">
        <v>1547</v>
      </c>
      <c r="C634" s="2" t="s">
        <v>1603</v>
      </c>
      <c r="D634" s="2" t="s">
        <v>531</v>
      </c>
      <c r="E634" s="1" t="s">
        <v>292</v>
      </c>
      <c r="F634" s="1" t="s">
        <v>22</v>
      </c>
      <c r="G634" s="1" t="str">
        <f>"P."&amp;VLOOKUP(VALUE(F634),Sheet1!$A$8:$E$31,2,0)</f>
        <v>P.217</v>
      </c>
    </row>
    <row r="635" spans="1:7" ht="17.100000000000001" customHeight="1" x14ac:dyDescent="0.2">
      <c r="A635" s="1" t="s">
        <v>31</v>
      </c>
      <c r="B635" s="1" t="s">
        <v>242</v>
      </c>
      <c r="C635" s="2" t="s">
        <v>564</v>
      </c>
      <c r="D635" s="2" t="s">
        <v>34</v>
      </c>
      <c r="E635" s="1" t="s">
        <v>1248</v>
      </c>
      <c r="F635" s="1" t="s">
        <v>18</v>
      </c>
      <c r="G635" s="1" t="str">
        <f>"P."&amp;VLOOKUP(VALUE(F635),Sheet1!$A$8:$E$31,2,0)</f>
        <v>P.216</v>
      </c>
    </row>
    <row r="636" spans="1:7" ht="17.100000000000001" customHeight="1" x14ac:dyDescent="0.2">
      <c r="A636" s="1" t="s">
        <v>36</v>
      </c>
      <c r="B636" s="1" t="s">
        <v>1227</v>
      </c>
      <c r="C636" s="2" t="s">
        <v>1606</v>
      </c>
      <c r="D636" s="2" t="s">
        <v>661</v>
      </c>
      <c r="E636" s="1" t="s">
        <v>958</v>
      </c>
      <c r="F636" s="1" t="s">
        <v>22</v>
      </c>
      <c r="G636" s="1" t="str">
        <f>"P."&amp;VLOOKUP(VALUE(F636),Sheet1!$A$8:$E$31,2,0)</f>
        <v>P.217</v>
      </c>
    </row>
    <row r="637" spans="1:7" ht="17.100000000000001" customHeight="1" x14ac:dyDescent="0.2">
      <c r="A637" s="1" t="s">
        <v>41</v>
      </c>
      <c r="B637" s="1" t="s">
        <v>772</v>
      </c>
      <c r="C637" s="2" t="s">
        <v>1608</v>
      </c>
      <c r="D637" s="2" t="s">
        <v>251</v>
      </c>
      <c r="E637" s="1" t="s">
        <v>460</v>
      </c>
      <c r="F637" s="1" t="s">
        <v>22</v>
      </c>
      <c r="G637" s="1" t="str">
        <f>"P."&amp;VLOOKUP(VALUE(F637),Sheet1!$A$8:$E$31,2,0)</f>
        <v>P.217</v>
      </c>
    </row>
    <row r="638" spans="1:7" ht="17.100000000000001" customHeight="1" x14ac:dyDescent="0.2">
      <c r="A638" s="1" t="s">
        <v>46</v>
      </c>
      <c r="B638" s="1" t="s">
        <v>667</v>
      </c>
      <c r="C638" s="2" t="s">
        <v>254</v>
      </c>
      <c r="D638" s="2" t="s">
        <v>255</v>
      </c>
      <c r="E638" s="1" t="s">
        <v>317</v>
      </c>
      <c r="F638" s="1" t="s">
        <v>22</v>
      </c>
      <c r="G638" s="1" t="str">
        <f>"P."&amp;VLOOKUP(VALUE(F638),Sheet1!$A$8:$E$31,2,0)</f>
        <v>P.217</v>
      </c>
    </row>
    <row r="639" spans="1:7" ht="17.100000000000001" customHeight="1" x14ac:dyDescent="0.2">
      <c r="A639" s="1" t="s">
        <v>51</v>
      </c>
      <c r="B639" s="1" t="s">
        <v>1230</v>
      </c>
      <c r="C639" s="2" t="s">
        <v>570</v>
      </c>
      <c r="D639" s="2" t="s">
        <v>39</v>
      </c>
      <c r="E639" s="1" t="s">
        <v>1383</v>
      </c>
      <c r="F639" s="1" t="s">
        <v>22</v>
      </c>
      <c r="G639" s="1" t="str">
        <f>"P."&amp;VLOOKUP(VALUE(F639),Sheet1!$A$8:$E$31,2,0)</f>
        <v>P.217</v>
      </c>
    </row>
    <row r="640" spans="1:7" ht="17.100000000000001" customHeight="1" x14ac:dyDescent="0.2">
      <c r="A640" s="1" t="s">
        <v>56</v>
      </c>
      <c r="B640" s="1" t="s">
        <v>257</v>
      </c>
      <c r="C640" s="2" t="s">
        <v>471</v>
      </c>
      <c r="D640" s="2" t="s">
        <v>39</v>
      </c>
      <c r="E640" s="1" t="s">
        <v>364</v>
      </c>
      <c r="F640" s="1" t="s">
        <v>22</v>
      </c>
      <c r="G640" s="1" t="str">
        <f>"P."&amp;VLOOKUP(VALUE(F640),Sheet1!$A$8:$E$31,2,0)</f>
        <v>P.217</v>
      </c>
    </row>
    <row r="641" spans="1:7" ht="17.100000000000001" customHeight="1" x14ac:dyDescent="0.2">
      <c r="A641" s="1" t="s">
        <v>61</v>
      </c>
      <c r="B641" s="1" t="s">
        <v>1015</v>
      </c>
      <c r="C641" s="2" t="s">
        <v>1613</v>
      </c>
      <c r="D641" s="2" t="s">
        <v>49</v>
      </c>
      <c r="E641" s="1" t="s">
        <v>1006</v>
      </c>
      <c r="F641" s="1" t="s">
        <v>31</v>
      </c>
      <c r="G641" s="1" t="str">
        <f>"P."&amp;VLOOKUP(VALUE(F641),Sheet1!$A$8:$E$31,2,0)</f>
        <v>P.319</v>
      </c>
    </row>
    <row r="642" spans="1:7" ht="17.100000000000001" customHeight="1" x14ac:dyDescent="0.2">
      <c r="A642" s="1" t="s">
        <v>66</v>
      </c>
      <c r="B642" s="1" t="s">
        <v>675</v>
      </c>
      <c r="C642" s="2" t="s">
        <v>1615</v>
      </c>
      <c r="D642" s="2" t="s">
        <v>49</v>
      </c>
      <c r="E642" s="1" t="s">
        <v>1196</v>
      </c>
      <c r="F642" s="1" t="s">
        <v>31</v>
      </c>
      <c r="G642" s="1" t="str">
        <f>"P."&amp;VLOOKUP(VALUE(F642),Sheet1!$A$8:$E$31,2,0)</f>
        <v>P.319</v>
      </c>
    </row>
    <row r="643" spans="1:7" ht="17.100000000000001" customHeight="1" x14ac:dyDescent="0.2">
      <c r="A643" s="1" t="s">
        <v>71</v>
      </c>
      <c r="B643" s="1" t="s">
        <v>897</v>
      </c>
      <c r="C643" s="2" t="s">
        <v>1617</v>
      </c>
      <c r="D643" s="2" t="s">
        <v>268</v>
      </c>
      <c r="E643" s="1" t="s">
        <v>584</v>
      </c>
      <c r="F643" s="1" t="s">
        <v>36</v>
      </c>
      <c r="G643" s="1" t="str">
        <f>"P."&amp;VLOOKUP(VALUE(F643),Sheet1!$A$8:$E$31,2,0)</f>
        <v>P.318</v>
      </c>
    </row>
    <row r="644" spans="1:7" ht="17.100000000000001" customHeight="1" x14ac:dyDescent="0.2">
      <c r="A644" s="1" t="s">
        <v>76</v>
      </c>
      <c r="B644" s="1" t="s">
        <v>793</v>
      </c>
      <c r="C644" s="2" t="s">
        <v>1619</v>
      </c>
      <c r="D644" s="2" t="s">
        <v>795</v>
      </c>
      <c r="E644" s="1" t="s">
        <v>1620</v>
      </c>
      <c r="F644" s="1" t="s">
        <v>36</v>
      </c>
      <c r="G644" s="1" t="str">
        <f>"P."&amp;VLOOKUP(VALUE(F644),Sheet1!$A$8:$E$31,2,0)</f>
        <v>P.318</v>
      </c>
    </row>
    <row r="645" spans="1:7" ht="17.100000000000001" customHeight="1" x14ac:dyDescent="0.2">
      <c r="A645" s="1" t="s">
        <v>81</v>
      </c>
      <c r="B645" s="1" t="s">
        <v>1021</v>
      </c>
      <c r="C645" s="2" t="s">
        <v>1622</v>
      </c>
      <c r="D645" s="2" t="s">
        <v>59</v>
      </c>
      <c r="E645" s="1" t="s">
        <v>782</v>
      </c>
      <c r="F645" s="1" t="s">
        <v>36</v>
      </c>
      <c r="G645" s="1" t="str">
        <f>"P."&amp;VLOOKUP(VALUE(F645),Sheet1!$A$8:$E$31,2,0)</f>
        <v>P.318</v>
      </c>
    </row>
    <row r="646" spans="1:7" ht="17.100000000000001" customHeight="1" x14ac:dyDescent="0.2">
      <c r="A646" s="1" t="s">
        <v>86</v>
      </c>
      <c r="B646" s="1" t="s">
        <v>911</v>
      </c>
      <c r="C646" s="2" t="s">
        <v>1624</v>
      </c>
      <c r="D646" s="2" t="s">
        <v>59</v>
      </c>
      <c r="E646" s="1" t="s">
        <v>1196</v>
      </c>
      <c r="F646" s="1" t="s">
        <v>36</v>
      </c>
      <c r="G646" s="1" t="str">
        <f>"P."&amp;VLOOKUP(VALUE(F646),Sheet1!$A$8:$E$31,2,0)</f>
        <v>P.318</v>
      </c>
    </row>
    <row r="647" spans="1:7" ht="17.100000000000001" customHeight="1" x14ac:dyDescent="0.2">
      <c r="A647" s="1" t="s">
        <v>91</v>
      </c>
      <c r="B647" s="1" t="s">
        <v>1023</v>
      </c>
      <c r="C647" s="2" t="s">
        <v>1626</v>
      </c>
      <c r="D647" s="2" t="s">
        <v>59</v>
      </c>
      <c r="E647" s="1" t="s">
        <v>457</v>
      </c>
      <c r="F647" s="1" t="s">
        <v>36</v>
      </c>
      <c r="G647" s="1" t="str">
        <f>"P."&amp;VLOOKUP(VALUE(F647),Sheet1!$A$8:$E$31,2,0)</f>
        <v>P.318</v>
      </c>
    </row>
    <row r="648" spans="1:7" ht="17.100000000000001" customHeight="1" x14ac:dyDescent="0.2">
      <c r="A648" s="1" t="s">
        <v>96</v>
      </c>
      <c r="B648" s="1" t="s">
        <v>273</v>
      </c>
      <c r="C648" s="2" t="s">
        <v>1628</v>
      </c>
      <c r="D648" s="2" t="s">
        <v>64</v>
      </c>
      <c r="E648" s="1" t="s">
        <v>1304</v>
      </c>
      <c r="F648" s="1" t="s">
        <v>41</v>
      </c>
      <c r="G648" s="1" t="str">
        <f>"P."&amp;VLOOKUP(VALUE(F648),Sheet1!$A$8:$E$31,2,0)</f>
        <v>P.317</v>
      </c>
    </row>
    <row r="649" spans="1:7" ht="17.100000000000001" customHeight="1" x14ac:dyDescent="0.2">
      <c r="A649" s="1" t="s">
        <v>101</v>
      </c>
      <c r="B649" s="1" t="s">
        <v>1031</v>
      </c>
      <c r="C649" s="2" t="s">
        <v>1630</v>
      </c>
      <c r="D649" s="2" t="s">
        <v>1366</v>
      </c>
      <c r="E649" s="1" t="s">
        <v>765</v>
      </c>
      <c r="F649" s="1" t="s">
        <v>46</v>
      </c>
      <c r="G649" s="1" t="str">
        <f>"P."&amp;VLOOKUP(VALUE(F649),Sheet1!$A$8:$E$31,2,0)</f>
        <v>P.316</v>
      </c>
    </row>
    <row r="650" spans="1:7" ht="17.100000000000001" customHeight="1" x14ac:dyDescent="0.2">
      <c r="A650" s="1" t="s">
        <v>106</v>
      </c>
      <c r="B650" s="1" t="s">
        <v>67</v>
      </c>
      <c r="C650" s="2" t="s">
        <v>1632</v>
      </c>
      <c r="D650" s="2" t="s">
        <v>84</v>
      </c>
      <c r="E650" s="1" t="s">
        <v>1633</v>
      </c>
      <c r="F650" s="1" t="s">
        <v>41</v>
      </c>
      <c r="G650" s="1" t="str">
        <f>"P."&amp;VLOOKUP(VALUE(F650),Sheet1!$A$8:$E$31,2,0)</f>
        <v>P.317</v>
      </c>
    </row>
    <row r="651" spans="1:7" ht="17.100000000000001" customHeight="1" x14ac:dyDescent="0.2">
      <c r="A651" s="1" t="s">
        <v>111</v>
      </c>
      <c r="B651" s="1" t="s">
        <v>428</v>
      </c>
      <c r="C651" s="2" t="s">
        <v>1635</v>
      </c>
      <c r="D651" s="2" t="s">
        <v>1636</v>
      </c>
      <c r="E651" s="1" t="s">
        <v>1278</v>
      </c>
      <c r="F651" s="1" t="s">
        <v>46</v>
      </c>
      <c r="G651" s="1" t="str">
        <f>"P."&amp;VLOOKUP(VALUE(F651),Sheet1!$A$8:$E$31,2,0)</f>
        <v>P.316</v>
      </c>
    </row>
    <row r="652" spans="1:7" ht="17.100000000000001" customHeight="1" x14ac:dyDescent="0.2">
      <c r="A652" s="1" t="s">
        <v>115</v>
      </c>
      <c r="B652" s="1" t="s">
        <v>922</v>
      </c>
      <c r="C652" s="2" t="s">
        <v>1295</v>
      </c>
      <c r="D652" s="2" t="s">
        <v>567</v>
      </c>
      <c r="E652" s="1" t="s">
        <v>1376</v>
      </c>
      <c r="F652" s="1" t="s">
        <v>46</v>
      </c>
      <c r="G652" s="1" t="str">
        <f>"P."&amp;VLOOKUP(VALUE(F652),Sheet1!$A$8:$E$31,2,0)</f>
        <v>P.316</v>
      </c>
    </row>
    <row r="653" spans="1:7" ht="17.100000000000001" customHeight="1" x14ac:dyDescent="0.2">
      <c r="A653" s="1" t="s">
        <v>120</v>
      </c>
      <c r="B653" s="1" t="s">
        <v>1143</v>
      </c>
      <c r="C653" s="2" t="s">
        <v>1639</v>
      </c>
      <c r="D653" s="2" t="s">
        <v>810</v>
      </c>
      <c r="E653" s="1" t="s">
        <v>353</v>
      </c>
      <c r="F653" s="1" t="s">
        <v>51</v>
      </c>
      <c r="G653" s="1" t="str">
        <f>"P."&amp;VLOOKUP(VALUE(F653),Sheet1!$A$8:$E$31,2,0)</f>
        <v>P.315</v>
      </c>
    </row>
    <row r="654" spans="1:7" ht="17.100000000000001" customHeight="1" x14ac:dyDescent="0.2">
      <c r="A654" s="1" t="s">
        <v>125</v>
      </c>
      <c r="B654" s="1" t="s">
        <v>575</v>
      </c>
      <c r="C654" s="2" t="s">
        <v>818</v>
      </c>
      <c r="D654" s="2" t="s">
        <v>104</v>
      </c>
      <c r="E654" s="1" t="s">
        <v>1641</v>
      </c>
      <c r="F654" s="1" t="s">
        <v>56</v>
      </c>
      <c r="G654" s="1" t="str">
        <f>"P."&amp;VLOOKUP(VALUE(F654),Sheet1!$A$8:$E$31,2,0)</f>
        <v>P.210</v>
      </c>
    </row>
    <row r="655" spans="1:7" ht="17.100000000000001" customHeight="1" x14ac:dyDescent="0.2">
      <c r="A655" s="1" t="s">
        <v>130</v>
      </c>
      <c r="B655" s="1" t="s">
        <v>1384</v>
      </c>
      <c r="C655" s="2" t="s">
        <v>1643</v>
      </c>
      <c r="D655" s="2" t="s">
        <v>109</v>
      </c>
      <c r="E655" s="1" t="s">
        <v>878</v>
      </c>
      <c r="F655" s="1" t="s">
        <v>61</v>
      </c>
      <c r="G655" s="1" t="str">
        <f>"P."&amp;VLOOKUP(VALUE(F655),Sheet1!$A$8:$E$31,2,0)</f>
        <v>P.208</v>
      </c>
    </row>
    <row r="656" spans="1:7" ht="17.100000000000001" customHeight="1" x14ac:dyDescent="0.2">
      <c r="A656" s="1" t="s">
        <v>135</v>
      </c>
      <c r="B656" s="1" t="s">
        <v>1152</v>
      </c>
      <c r="C656" s="2" t="s">
        <v>1624</v>
      </c>
      <c r="D656" s="2" t="s">
        <v>109</v>
      </c>
      <c r="E656" s="1" t="s">
        <v>1104</v>
      </c>
      <c r="F656" s="1" t="s">
        <v>61</v>
      </c>
      <c r="G656" s="1" t="str">
        <f>"P."&amp;VLOOKUP(VALUE(F656),Sheet1!$A$8:$E$31,2,0)</f>
        <v>P.208</v>
      </c>
    </row>
    <row r="657" spans="1:7" ht="17.100000000000001" customHeight="1" x14ac:dyDescent="0.2">
      <c r="A657" s="1" t="s">
        <v>140</v>
      </c>
      <c r="B657" s="1" t="s">
        <v>1456</v>
      </c>
      <c r="C657" s="2" t="s">
        <v>1646</v>
      </c>
      <c r="D657" s="2" t="s">
        <v>946</v>
      </c>
      <c r="E657" s="1" t="s">
        <v>372</v>
      </c>
      <c r="F657" s="1" t="s">
        <v>66</v>
      </c>
      <c r="G657" s="1" t="str">
        <f>"P."&amp;VLOOKUP(VALUE(F657),Sheet1!$A$8:$E$31,2,0)</f>
        <v>P.207</v>
      </c>
    </row>
    <row r="658" spans="1:7" ht="17.100000000000001" customHeight="1" x14ac:dyDescent="0.2">
      <c r="A658" s="1" t="s">
        <v>145</v>
      </c>
      <c r="B658" s="1" t="s">
        <v>1731</v>
      </c>
      <c r="C658" s="2" t="s">
        <v>1615</v>
      </c>
      <c r="D658" s="2" t="s">
        <v>946</v>
      </c>
      <c r="E658" s="1" t="s">
        <v>1648</v>
      </c>
      <c r="F658" s="1" t="s">
        <v>66</v>
      </c>
      <c r="G658" s="1" t="str">
        <f>"P."&amp;VLOOKUP(VALUE(F658),Sheet1!$A$8:$E$31,2,0)</f>
        <v>P.207</v>
      </c>
    </row>
    <row r="659" spans="1:7" ht="17.100000000000001" customHeight="1" x14ac:dyDescent="0.2">
      <c r="A659" s="1" t="s">
        <v>150</v>
      </c>
      <c r="B659" s="1" t="s">
        <v>305</v>
      </c>
      <c r="C659" s="2" t="s">
        <v>1628</v>
      </c>
      <c r="D659" s="2" t="s">
        <v>128</v>
      </c>
      <c r="E659" s="1" t="s">
        <v>1398</v>
      </c>
      <c r="F659" s="1" t="s">
        <v>66</v>
      </c>
      <c r="G659" s="1" t="str">
        <f>"P."&amp;VLOOKUP(VALUE(F659),Sheet1!$A$8:$E$31,2,0)</f>
        <v>P.207</v>
      </c>
    </row>
    <row r="660" spans="1:7" ht="17.100000000000001" customHeight="1" x14ac:dyDescent="0.2">
      <c r="A660" s="1" t="s">
        <v>155</v>
      </c>
      <c r="B660" s="1" t="s">
        <v>956</v>
      </c>
      <c r="C660" s="2" t="s">
        <v>1651</v>
      </c>
      <c r="D660" s="2" t="s">
        <v>143</v>
      </c>
      <c r="E660" s="1" t="s">
        <v>1601</v>
      </c>
      <c r="F660" s="1" t="s">
        <v>76</v>
      </c>
      <c r="G660" s="1" t="str">
        <f>"P."&amp;VLOOKUP(VALUE(F660),Sheet1!$A$8:$E$31,2,0)</f>
        <v>P.205</v>
      </c>
    </row>
    <row r="661" spans="1:7" ht="17.100000000000001" customHeight="1" x14ac:dyDescent="0.2">
      <c r="A661" s="1" t="s">
        <v>159</v>
      </c>
      <c r="B661" s="1" t="s">
        <v>451</v>
      </c>
      <c r="C661" s="2" t="s">
        <v>1486</v>
      </c>
      <c r="D661" s="2" t="s">
        <v>153</v>
      </c>
      <c r="E661" s="1" t="s">
        <v>521</v>
      </c>
      <c r="F661" s="1" t="s">
        <v>81</v>
      </c>
      <c r="G661" s="1" t="str">
        <f>"P."&amp;VLOOKUP(VALUE(F661),Sheet1!$A$8:$E$31,2,0)</f>
        <v>P.204</v>
      </c>
    </row>
    <row r="662" spans="1:7" ht="17.100000000000001" customHeight="1" x14ac:dyDescent="0.2">
      <c r="A662" s="1" t="s">
        <v>164</v>
      </c>
      <c r="B662" s="1" t="s">
        <v>604</v>
      </c>
      <c r="C662" s="2" t="s">
        <v>1654</v>
      </c>
      <c r="D662" s="2" t="s">
        <v>167</v>
      </c>
      <c r="E662" s="1" t="s">
        <v>466</v>
      </c>
      <c r="F662" s="1" t="s">
        <v>86</v>
      </c>
      <c r="G662" s="1" t="str">
        <f>"P."&amp;VLOOKUP(VALUE(F662),Sheet1!$A$8:$E$31,2,0)</f>
        <v>P.203</v>
      </c>
    </row>
    <row r="663" spans="1:7" ht="17.100000000000001" customHeight="1" x14ac:dyDescent="0.2">
      <c r="A663" s="1" t="s">
        <v>169</v>
      </c>
      <c r="B663" s="1" t="s">
        <v>1399</v>
      </c>
      <c r="C663" s="2" t="s">
        <v>340</v>
      </c>
      <c r="D663" s="2" t="s">
        <v>172</v>
      </c>
      <c r="E663" s="1" t="s">
        <v>997</v>
      </c>
      <c r="F663" s="1" t="s">
        <v>86</v>
      </c>
      <c r="G663" s="1" t="str">
        <f>"P."&amp;VLOOKUP(VALUE(F663),Sheet1!$A$8:$E$31,2,0)</f>
        <v>P.203</v>
      </c>
    </row>
    <row r="664" spans="1:7" ht="17.100000000000001" customHeight="1" x14ac:dyDescent="0.2">
      <c r="A664" s="1" t="s">
        <v>174</v>
      </c>
      <c r="B664" s="1" t="s">
        <v>1772</v>
      </c>
      <c r="C664" s="2" t="s">
        <v>1657</v>
      </c>
      <c r="D664" s="2" t="s">
        <v>472</v>
      </c>
      <c r="E664" s="1" t="s">
        <v>719</v>
      </c>
      <c r="F664" s="1" t="s">
        <v>101</v>
      </c>
      <c r="G664" s="1" t="str">
        <f>"P."&amp;VLOOKUP(VALUE(F664),Sheet1!$A$8:$E$31,2,0)</f>
        <v>P.303</v>
      </c>
    </row>
    <row r="665" spans="1:7" ht="17.100000000000001" customHeight="1" x14ac:dyDescent="0.2">
      <c r="A665" s="1" t="s">
        <v>179</v>
      </c>
      <c r="B665" s="1" t="s">
        <v>1777</v>
      </c>
      <c r="C665" s="2" t="s">
        <v>1659</v>
      </c>
      <c r="D665" s="2" t="s">
        <v>849</v>
      </c>
      <c r="E665" s="1" t="s">
        <v>70</v>
      </c>
      <c r="F665" s="1" t="s">
        <v>106</v>
      </c>
      <c r="G665" s="1" t="str">
        <f>"P."&amp;VLOOKUP(VALUE(F665),Sheet1!$A$8:$E$31,2,0)</f>
        <v>P.304</v>
      </c>
    </row>
    <row r="666" spans="1:7" ht="17.100000000000001" customHeight="1" x14ac:dyDescent="0.2">
      <c r="A666" s="1" t="s">
        <v>184</v>
      </c>
      <c r="B666" s="1" t="s">
        <v>1072</v>
      </c>
      <c r="C666" s="2" t="s">
        <v>1661</v>
      </c>
      <c r="D666" s="2" t="s">
        <v>475</v>
      </c>
      <c r="E666" s="1" t="s">
        <v>1383</v>
      </c>
      <c r="F666" s="1" t="s">
        <v>111</v>
      </c>
      <c r="G666" s="1" t="str">
        <f>"P."&amp;VLOOKUP(VALUE(F666),Sheet1!$A$8:$E$31,2,0)</f>
        <v>P.305</v>
      </c>
    </row>
    <row r="667" spans="1:7" ht="17.100000000000001" customHeight="1" x14ac:dyDescent="0.2">
      <c r="A667" s="1" t="s">
        <v>189</v>
      </c>
      <c r="B667" s="1" t="s">
        <v>1180</v>
      </c>
      <c r="C667" s="2" t="s">
        <v>1663</v>
      </c>
      <c r="D667" s="2" t="s">
        <v>475</v>
      </c>
      <c r="E667" s="1" t="s">
        <v>572</v>
      </c>
      <c r="F667" s="1" t="s">
        <v>111</v>
      </c>
      <c r="G667" s="1" t="str">
        <f>"P."&amp;VLOOKUP(VALUE(F667),Sheet1!$A$8:$E$31,2,0)</f>
        <v>P.305</v>
      </c>
    </row>
    <row r="668" spans="1:7" ht="17.100000000000001" customHeight="1" x14ac:dyDescent="0.2">
      <c r="A668" s="1" t="s">
        <v>194</v>
      </c>
      <c r="B668" s="1" t="s">
        <v>1182</v>
      </c>
      <c r="C668" s="2" t="s">
        <v>1665</v>
      </c>
      <c r="D668" s="2" t="s">
        <v>736</v>
      </c>
      <c r="E668" s="1" t="s">
        <v>149</v>
      </c>
      <c r="F668" s="1" t="s">
        <v>91</v>
      </c>
      <c r="G668" s="1" t="str">
        <f>"P."&amp;VLOOKUP(VALUE(F668),Sheet1!$A$8:$E$31,2,0)</f>
        <v>P.202</v>
      </c>
    </row>
    <row r="669" spans="1:7" ht="17.100000000000001" customHeight="1" x14ac:dyDescent="0.2">
      <c r="A669" s="1" t="s">
        <v>199</v>
      </c>
      <c r="B669" s="1" t="s">
        <v>1769</v>
      </c>
      <c r="C669" s="2" t="s">
        <v>1667</v>
      </c>
      <c r="D669" s="2" t="s">
        <v>736</v>
      </c>
      <c r="E669" s="1" t="s">
        <v>198</v>
      </c>
      <c r="F669" s="1" t="s">
        <v>91</v>
      </c>
      <c r="G669" s="1" t="str">
        <f>"P."&amp;VLOOKUP(VALUE(F669),Sheet1!$A$8:$E$31,2,0)</f>
        <v>P.202</v>
      </c>
    </row>
    <row r="670" spans="1:7" ht="17.100000000000001" customHeight="1" x14ac:dyDescent="0.2">
      <c r="A670" s="1" t="s">
        <v>204</v>
      </c>
      <c r="B670" s="1" t="s">
        <v>354</v>
      </c>
      <c r="C670" s="2" t="s">
        <v>1480</v>
      </c>
      <c r="D670" s="2" t="s">
        <v>359</v>
      </c>
      <c r="E670" s="1" t="s">
        <v>1383</v>
      </c>
      <c r="F670" s="1" t="s">
        <v>101</v>
      </c>
      <c r="G670" s="1" t="str">
        <f>"P."&amp;VLOOKUP(VALUE(F670),Sheet1!$A$8:$E$31,2,0)</f>
        <v>P.303</v>
      </c>
    </row>
    <row r="671" spans="1:7" ht="17.100000000000001" customHeight="1" x14ac:dyDescent="0.2">
      <c r="A671" s="1" t="s">
        <v>209</v>
      </c>
      <c r="B671" s="1" t="s">
        <v>859</v>
      </c>
      <c r="C671" s="2" t="s">
        <v>1670</v>
      </c>
      <c r="D671" s="2" t="s">
        <v>359</v>
      </c>
      <c r="E671" s="1" t="s">
        <v>1304</v>
      </c>
      <c r="F671" s="1" t="s">
        <v>101</v>
      </c>
      <c r="G671" s="1" t="str">
        <f>"P."&amp;VLOOKUP(VALUE(F671),Sheet1!$A$8:$E$31,2,0)</f>
        <v>P.303</v>
      </c>
    </row>
    <row r="672" spans="1:7" ht="17.100000000000001" customHeight="1" x14ac:dyDescent="0.2">
      <c r="A672" s="1" t="s">
        <v>214</v>
      </c>
      <c r="B672" s="1" t="s">
        <v>1310</v>
      </c>
      <c r="C672" s="2" t="s">
        <v>1087</v>
      </c>
      <c r="D672" s="2" t="s">
        <v>501</v>
      </c>
      <c r="E672" s="1" t="s">
        <v>1672</v>
      </c>
      <c r="F672" s="1" t="s">
        <v>106</v>
      </c>
      <c r="G672" s="1" t="str">
        <f>"P."&amp;VLOOKUP(VALUE(F672),Sheet1!$A$8:$E$31,2,0)</f>
        <v>P.304</v>
      </c>
    </row>
    <row r="673" spans="1:7" ht="17.100000000000001" customHeight="1" x14ac:dyDescent="0.2">
      <c r="A673" s="1" t="s">
        <v>219</v>
      </c>
      <c r="B673" s="1" t="s">
        <v>628</v>
      </c>
      <c r="C673" s="2" t="s">
        <v>1674</v>
      </c>
      <c r="D673" s="2" t="s">
        <v>1675</v>
      </c>
      <c r="E673" s="1" t="s">
        <v>1676</v>
      </c>
      <c r="F673" s="1" t="s">
        <v>106</v>
      </c>
      <c r="G673" s="1" t="str">
        <f>"P."&amp;VLOOKUP(VALUE(F673),Sheet1!$A$8:$E$31,2,0)</f>
        <v>P.304</v>
      </c>
    </row>
    <row r="674" spans="1:7" ht="17.100000000000001" customHeight="1" x14ac:dyDescent="0.2">
      <c r="A674" s="1" t="s">
        <v>224</v>
      </c>
      <c r="B674" s="1" t="s">
        <v>1532</v>
      </c>
      <c r="C674" s="2" t="s">
        <v>1678</v>
      </c>
      <c r="D674" s="2" t="s">
        <v>987</v>
      </c>
      <c r="E674" s="1" t="s">
        <v>40</v>
      </c>
      <c r="F674" s="1" t="s">
        <v>111</v>
      </c>
      <c r="G674" s="1" t="str">
        <f>"P."&amp;VLOOKUP(VALUE(F674),Sheet1!$A$8:$E$31,2,0)</f>
        <v>P.305</v>
      </c>
    </row>
    <row r="675" spans="1:7" ht="17.100000000000001" customHeight="1" x14ac:dyDescent="0.2">
      <c r="A675" s="1" t="s">
        <v>369</v>
      </c>
      <c r="B675" s="1" t="s">
        <v>1093</v>
      </c>
      <c r="C675" s="2" t="s">
        <v>258</v>
      </c>
      <c r="D675" s="2" t="s">
        <v>987</v>
      </c>
      <c r="E675" s="1" t="s">
        <v>1680</v>
      </c>
      <c r="F675" s="1" t="s">
        <v>111</v>
      </c>
      <c r="G675" s="1" t="str">
        <f>"P."&amp;VLOOKUP(VALUE(F675),Sheet1!$A$8:$E$31,2,0)</f>
        <v>P.305</v>
      </c>
    </row>
    <row r="676" spans="1:7" ht="17.100000000000001" customHeight="1" x14ac:dyDescent="0.2">
      <c r="A676" s="1" t="s">
        <v>373</v>
      </c>
      <c r="B676" s="1" t="s">
        <v>985</v>
      </c>
      <c r="C676" s="2" t="s">
        <v>1030</v>
      </c>
      <c r="D676" s="2" t="s">
        <v>638</v>
      </c>
      <c r="E676" s="1" t="s">
        <v>1174</v>
      </c>
      <c r="F676" s="1" t="s">
        <v>115</v>
      </c>
      <c r="G676" s="1" t="str">
        <f>"P."&amp;VLOOKUP(VALUE(F676),Sheet1!$A$8:$E$31,2,0)</f>
        <v>P.306</v>
      </c>
    </row>
    <row r="677" spans="1:7" ht="17.100000000000001" customHeight="1" x14ac:dyDescent="0.2">
      <c r="A677" s="1" t="s">
        <v>763</v>
      </c>
      <c r="B677" s="1" t="s">
        <v>1050</v>
      </c>
      <c r="C677" s="2" t="s">
        <v>1818</v>
      </c>
      <c r="D677" s="2" t="s">
        <v>138</v>
      </c>
      <c r="E677" s="1" t="s">
        <v>341</v>
      </c>
      <c r="F677" s="1" t="s">
        <v>71</v>
      </c>
      <c r="G677" s="1" t="str">
        <f>"P."&amp;VLOOKUP(VALUE(F677),Sheet1!$A$8:$E$31,2,0)</f>
        <v>P.206</v>
      </c>
    </row>
    <row r="678" spans="1:7" ht="17.100000000000001" customHeight="1" x14ac:dyDescent="0.2">
      <c r="A678" s="1" t="s">
        <v>1819</v>
      </c>
      <c r="B678" s="1" t="s">
        <v>1519</v>
      </c>
      <c r="C678" s="2" t="s">
        <v>1820</v>
      </c>
      <c r="D678" s="2" t="s">
        <v>605</v>
      </c>
      <c r="E678" s="1" t="s">
        <v>385</v>
      </c>
      <c r="F678" s="1" t="s">
        <v>81</v>
      </c>
      <c r="G678" s="1" t="str">
        <f>"P."&amp;VLOOKUP(VALUE(F678),Sheet1!$A$8:$E$31,2,0)</f>
        <v>P.204</v>
      </c>
    </row>
    <row r="679" spans="1:7" ht="39" customHeight="1" x14ac:dyDescent="0.2">
      <c r="A679" s="32" t="s">
        <v>1821</v>
      </c>
      <c r="B679" s="32" t="s">
        <v>1</v>
      </c>
      <c r="C679" s="32" t="s">
        <v>1</v>
      </c>
      <c r="D679" s="28" t="s">
        <v>1</v>
      </c>
      <c r="E679" s="33" t="s">
        <v>1810</v>
      </c>
      <c r="F679" s="33"/>
      <c r="G679" s="33"/>
    </row>
    <row r="680" spans="1:7" s="30" customFormat="1" ht="32.25" customHeight="1" x14ac:dyDescent="0.2">
      <c r="A680" s="31" t="s">
        <v>0</v>
      </c>
      <c r="B680" s="31" t="s">
        <v>1</v>
      </c>
      <c r="C680" s="31" t="s">
        <v>1</v>
      </c>
      <c r="D680" s="31" t="s">
        <v>1822</v>
      </c>
      <c r="E680" s="31" t="s">
        <v>1</v>
      </c>
      <c r="F680" s="31" t="s">
        <v>1</v>
      </c>
      <c r="G680" s="31" t="s">
        <v>2</v>
      </c>
    </row>
    <row r="681" spans="1:7" ht="18" customHeight="1" x14ac:dyDescent="0.2">
      <c r="A681" s="1" t="s">
        <v>3</v>
      </c>
      <c r="B681" s="1" t="s">
        <v>4</v>
      </c>
      <c r="C681" s="1" t="s">
        <v>5</v>
      </c>
      <c r="D681" s="1" t="s">
        <v>6</v>
      </c>
      <c r="E681" s="1" t="s">
        <v>7</v>
      </c>
      <c r="F681" s="3" t="s">
        <v>1790</v>
      </c>
      <c r="G681" s="1" t="s">
        <v>1791</v>
      </c>
    </row>
    <row r="682" spans="1:7" ht="17.100000000000001" customHeight="1" x14ac:dyDescent="0.2">
      <c r="A682" s="1" t="s">
        <v>8</v>
      </c>
      <c r="B682" s="1" t="s">
        <v>1682</v>
      </c>
      <c r="C682" s="2" t="s">
        <v>1683</v>
      </c>
      <c r="D682" s="2" t="s">
        <v>231</v>
      </c>
      <c r="E682" s="1" t="s">
        <v>389</v>
      </c>
      <c r="F682" s="1" t="s">
        <v>8</v>
      </c>
      <c r="G682" s="1" t="str">
        <f>"P."&amp;VLOOKUP(VALUE(F682),Sheet1!$A$8:$E$31,2,0)</f>
        <v>P.214</v>
      </c>
    </row>
    <row r="683" spans="1:7" ht="17.100000000000001" customHeight="1" x14ac:dyDescent="0.2">
      <c r="A683" s="1" t="s">
        <v>13</v>
      </c>
      <c r="B683" s="1" t="s">
        <v>1211</v>
      </c>
      <c r="C683" s="2" t="s">
        <v>1685</v>
      </c>
      <c r="D683" s="2" t="s">
        <v>16</v>
      </c>
      <c r="E683" s="1" t="s">
        <v>1092</v>
      </c>
      <c r="F683" s="1" t="s">
        <v>13</v>
      </c>
      <c r="G683" s="1" t="str">
        <f>"P."&amp;VLOOKUP(VALUE(F683),Sheet1!$A$8:$E$31,2,0)</f>
        <v>P.215</v>
      </c>
    </row>
    <row r="684" spans="1:7" ht="17.100000000000001" customHeight="1" x14ac:dyDescent="0.2">
      <c r="A684" s="1" t="s">
        <v>18</v>
      </c>
      <c r="B684" s="1" t="s">
        <v>1536</v>
      </c>
      <c r="C684" s="2" t="s">
        <v>1687</v>
      </c>
      <c r="D684" s="2" t="s">
        <v>16</v>
      </c>
      <c r="E684" s="1" t="s">
        <v>1518</v>
      </c>
      <c r="F684" s="1" t="s">
        <v>13</v>
      </c>
      <c r="G684" s="1" t="str">
        <f>"P."&amp;VLOOKUP(VALUE(F684),Sheet1!$A$8:$E$31,2,0)</f>
        <v>P.215</v>
      </c>
    </row>
    <row r="685" spans="1:7" ht="17.100000000000001" customHeight="1" x14ac:dyDescent="0.2">
      <c r="A685" s="1" t="s">
        <v>22</v>
      </c>
      <c r="B685" s="1" t="s">
        <v>1489</v>
      </c>
      <c r="C685" s="2" t="s">
        <v>1689</v>
      </c>
      <c r="D685" s="2" t="s">
        <v>16</v>
      </c>
      <c r="E685" s="1" t="s">
        <v>1544</v>
      </c>
      <c r="F685" s="1" t="s">
        <v>8</v>
      </c>
      <c r="G685" s="1" t="str">
        <f>"P."&amp;VLOOKUP(VALUE(F685),Sheet1!$A$8:$E$31,2,0)</f>
        <v>P.214</v>
      </c>
    </row>
    <row r="686" spans="1:7" ht="17.100000000000001" customHeight="1" x14ac:dyDescent="0.2">
      <c r="A686" s="1" t="s">
        <v>26</v>
      </c>
      <c r="B686" s="1" t="s">
        <v>1690</v>
      </c>
      <c r="C686" s="2" t="s">
        <v>1691</v>
      </c>
      <c r="D686" s="2" t="s">
        <v>16</v>
      </c>
      <c r="E686" s="1" t="s">
        <v>310</v>
      </c>
      <c r="F686" s="1" t="s">
        <v>8</v>
      </c>
      <c r="G686" s="1" t="str">
        <f>"P."&amp;VLOOKUP(VALUE(F686),Sheet1!$A$8:$E$31,2,0)</f>
        <v>P.214</v>
      </c>
    </row>
    <row r="687" spans="1:7" ht="17.100000000000001" customHeight="1" x14ac:dyDescent="0.2">
      <c r="A687" s="1" t="s">
        <v>31</v>
      </c>
      <c r="B687" s="1" t="s">
        <v>1115</v>
      </c>
      <c r="C687" s="2" t="s">
        <v>1693</v>
      </c>
      <c r="D687" s="2" t="s">
        <v>240</v>
      </c>
      <c r="E687" s="1" t="s">
        <v>1694</v>
      </c>
      <c r="F687" s="1" t="s">
        <v>18</v>
      </c>
      <c r="G687" s="1" t="str">
        <f>"P."&amp;VLOOKUP(VALUE(F687),Sheet1!$A$8:$E$31,2,0)</f>
        <v>P.216</v>
      </c>
    </row>
    <row r="688" spans="1:7" ht="17.100000000000001" customHeight="1" x14ac:dyDescent="0.2">
      <c r="A688" s="1" t="s">
        <v>36</v>
      </c>
      <c r="B688" s="1" t="s">
        <v>1433</v>
      </c>
      <c r="C688" s="2" t="s">
        <v>1696</v>
      </c>
      <c r="D688" s="2" t="s">
        <v>531</v>
      </c>
      <c r="E688" s="1" t="s">
        <v>789</v>
      </c>
      <c r="F688" s="1" t="s">
        <v>18</v>
      </c>
      <c r="G688" s="1" t="str">
        <f>"P."&amp;VLOOKUP(VALUE(F688),Sheet1!$A$8:$E$31,2,0)</f>
        <v>P.216</v>
      </c>
    </row>
    <row r="689" spans="1:7" ht="17.100000000000001" customHeight="1" x14ac:dyDescent="0.2">
      <c r="A689" s="1" t="s">
        <v>41</v>
      </c>
      <c r="B689" s="1" t="s">
        <v>779</v>
      </c>
      <c r="C689" s="2" t="s">
        <v>951</v>
      </c>
      <c r="D689" s="2" t="s">
        <v>406</v>
      </c>
      <c r="E689" s="1" t="s">
        <v>443</v>
      </c>
      <c r="F689" s="1" t="s">
        <v>26</v>
      </c>
      <c r="G689" s="1" t="str">
        <f>"P."&amp;VLOOKUP(VALUE(F689),Sheet1!$A$8:$E$31,2,0)</f>
        <v>P.218</v>
      </c>
    </row>
    <row r="690" spans="1:7" ht="17.100000000000001" customHeight="1" x14ac:dyDescent="0.2">
      <c r="A690" s="1" t="s">
        <v>46</v>
      </c>
      <c r="B690" s="1" t="s">
        <v>1009</v>
      </c>
      <c r="C690" s="2" t="s">
        <v>1699</v>
      </c>
      <c r="D690" s="2" t="s">
        <v>1012</v>
      </c>
      <c r="E690" s="1" t="s">
        <v>55</v>
      </c>
      <c r="F690" s="1" t="s">
        <v>26</v>
      </c>
      <c r="G690" s="1" t="str">
        <f>"P."&amp;VLOOKUP(VALUE(F690),Sheet1!$A$8:$E$31,2,0)</f>
        <v>P.218</v>
      </c>
    </row>
    <row r="691" spans="1:7" ht="17.100000000000001" customHeight="1" x14ac:dyDescent="0.2">
      <c r="A691" s="1" t="s">
        <v>51</v>
      </c>
      <c r="B691" s="1" t="s">
        <v>1436</v>
      </c>
      <c r="C691" s="2" t="s">
        <v>221</v>
      </c>
      <c r="D691" s="2" t="s">
        <v>49</v>
      </c>
      <c r="E691" s="1" t="s">
        <v>968</v>
      </c>
      <c r="F691" s="1" t="s">
        <v>31</v>
      </c>
      <c r="G691" s="1" t="str">
        <f>"P."&amp;VLOOKUP(VALUE(F691),Sheet1!$A$8:$E$31,2,0)</f>
        <v>P.319</v>
      </c>
    </row>
    <row r="692" spans="1:7" ht="17.100000000000001" customHeight="1" x14ac:dyDescent="0.2">
      <c r="A692" s="1" t="s">
        <v>56</v>
      </c>
      <c r="B692" s="1" t="s">
        <v>787</v>
      </c>
      <c r="C692" s="2" t="s">
        <v>1702</v>
      </c>
      <c r="D692" s="2" t="s">
        <v>268</v>
      </c>
      <c r="E692" s="1" t="s">
        <v>1703</v>
      </c>
      <c r="F692" s="1" t="s">
        <v>31</v>
      </c>
      <c r="G692" s="1" t="str">
        <f>"P."&amp;VLOOKUP(VALUE(F692),Sheet1!$A$8:$E$31,2,0)</f>
        <v>P.319</v>
      </c>
    </row>
    <row r="693" spans="1:7" ht="17.100000000000001" customHeight="1" x14ac:dyDescent="0.2">
      <c r="A693" s="1" t="s">
        <v>61</v>
      </c>
      <c r="B693" s="1" t="s">
        <v>270</v>
      </c>
      <c r="C693" s="2" t="s">
        <v>1705</v>
      </c>
      <c r="D693" s="2" t="s">
        <v>54</v>
      </c>
      <c r="E693" s="1" t="s">
        <v>750</v>
      </c>
      <c r="F693" s="1" t="s">
        <v>36</v>
      </c>
      <c r="G693" s="1" t="str">
        <f>"P."&amp;VLOOKUP(VALUE(F693),Sheet1!$A$8:$E$31,2,0)</f>
        <v>P.318</v>
      </c>
    </row>
    <row r="694" spans="1:7" ht="17.100000000000001" customHeight="1" x14ac:dyDescent="0.2">
      <c r="A694" s="1" t="s">
        <v>66</v>
      </c>
      <c r="B694" s="1" t="s">
        <v>1129</v>
      </c>
      <c r="C694" s="2" t="s">
        <v>1707</v>
      </c>
      <c r="D694" s="2" t="s">
        <v>59</v>
      </c>
      <c r="E694" s="1" t="s">
        <v>1708</v>
      </c>
      <c r="F694" s="1" t="s">
        <v>36</v>
      </c>
      <c r="G694" s="1" t="str">
        <f>"P."&amp;VLOOKUP(VALUE(F694),Sheet1!$A$8:$E$31,2,0)</f>
        <v>P.318</v>
      </c>
    </row>
    <row r="695" spans="1:7" ht="17.100000000000001" customHeight="1" x14ac:dyDescent="0.2">
      <c r="A695" s="1" t="s">
        <v>71</v>
      </c>
      <c r="B695" s="1" t="s">
        <v>1706</v>
      </c>
      <c r="C695" s="2" t="s">
        <v>1710</v>
      </c>
      <c r="D695" s="2" t="s">
        <v>59</v>
      </c>
      <c r="E695" s="1" t="s">
        <v>1711</v>
      </c>
      <c r="F695" s="1" t="s">
        <v>41</v>
      </c>
      <c r="G695" s="1" t="str">
        <f>"P."&amp;VLOOKUP(VALUE(F695),Sheet1!$A$8:$E$31,2,0)</f>
        <v>P.317</v>
      </c>
    </row>
    <row r="696" spans="1:7" ht="17.100000000000001" customHeight="1" x14ac:dyDescent="0.2">
      <c r="A696" s="1" t="s">
        <v>76</v>
      </c>
      <c r="B696" s="1" t="s">
        <v>555</v>
      </c>
      <c r="C696" s="2" t="s">
        <v>1713</v>
      </c>
      <c r="D696" s="2" t="s">
        <v>64</v>
      </c>
      <c r="E696" s="1" t="s">
        <v>55</v>
      </c>
      <c r="F696" s="1" t="s">
        <v>41</v>
      </c>
      <c r="G696" s="1" t="str">
        <f>"P."&amp;VLOOKUP(VALUE(F696),Sheet1!$A$8:$E$31,2,0)</f>
        <v>P.317</v>
      </c>
    </row>
    <row r="697" spans="1:7" ht="17.100000000000001" customHeight="1" x14ac:dyDescent="0.2">
      <c r="A697" s="1" t="s">
        <v>81</v>
      </c>
      <c r="B697" s="1" t="s">
        <v>1627</v>
      </c>
      <c r="C697" s="2" t="s">
        <v>1715</v>
      </c>
      <c r="D697" s="2" t="s">
        <v>64</v>
      </c>
      <c r="E697" s="1" t="s">
        <v>1376</v>
      </c>
      <c r="F697" s="1" t="s">
        <v>41</v>
      </c>
      <c r="G697" s="1" t="str">
        <f>"P."&amp;VLOOKUP(VALUE(F697),Sheet1!$A$8:$E$31,2,0)</f>
        <v>P.317</v>
      </c>
    </row>
    <row r="698" spans="1:7" ht="17.100000000000001" customHeight="1" x14ac:dyDescent="0.2">
      <c r="A698" s="1" t="s">
        <v>86</v>
      </c>
      <c r="B698" s="1" t="s">
        <v>1136</v>
      </c>
      <c r="C698" s="2" t="s">
        <v>570</v>
      </c>
      <c r="D698" s="2" t="s">
        <v>84</v>
      </c>
      <c r="E698" s="1" t="s">
        <v>1717</v>
      </c>
      <c r="F698" s="1" t="s">
        <v>41</v>
      </c>
      <c r="G698" s="1" t="str">
        <f>"P."&amp;VLOOKUP(VALUE(F698),Sheet1!$A$8:$E$31,2,0)</f>
        <v>P.317</v>
      </c>
    </row>
    <row r="699" spans="1:7" ht="17.100000000000001" customHeight="1" x14ac:dyDescent="0.2">
      <c r="A699" s="1" t="s">
        <v>91</v>
      </c>
      <c r="B699" s="1" t="s">
        <v>920</v>
      </c>
      <c r="C699" s="2" t="s">
        <v>1719</v>
      </c>
      <c r="D699" s="2" t="s">
        <v>567</v>
      </c>
      <c r="E699" s="1" t="s">
        <v>1720</v>
      </c>
      <c r="F699" s="1" t="s">
        <v>46</v>
      </c>
      <c r="G699" s="1" t="str">
        <f>"P."&amp;VLOOKUP(VALUE(F699),Sheet1!$A$8:$E$31,2,0)</f>
        <v>P.316</v>
      </c>
    </row>
    <row r="700" spans="1:7" ht="17.100000000000001" customHeight="1" x14ac:dyDescent="0.2">
      <c r="A700" s="1" t="s">
        <v>96</v>
      </c>
      <c r="B700" s="1" t="s">
        <v>1502</v>
      </c>
      <c r="C700" s="2" t="s">
        <v>921</v>
      </c>
      <c r="D700" s="2" t="s">
        <v>79</v>
      </c>
      <c r="E700" s="1" t="s">
        <v>1251</v>
      </c>
      <c r="F700" s="1" t="s">
        <v>51</v>
      </c>
      <c r="G700" s="1" t="str">
        <f>"P."&amp;VLOOKUP(VALUE(F700),Sheet1!$A$8:$E$31,2,0)</f>
        <v>P.315</v>
      </c>
    </row>
    <row r="701" spans="1:7" ht="17.100000000000001" customHeight="1" x14ac:dyDescent="0.2">
      <c r="A701" s="1" t="s">
        <v>101</v>
      </c>
      <c r="B701" s="1" t="s">
        <v>1638</v>
      </c>
      <c r="C701" s="2" t="s">
        <v>1723</v>
      </c>
      <c r="D701" s="2" t="s">
        <v>1724</v>
      </c>
      <c r="E701" s="1" t="s">
        <v>289</v>
      </c>
      <c r="F701" s="1" t="s">
        <v>51</v>
      </c>
      <c r="G701" s="1" t="str">
        <f>"P."&amp;VLOOKUP(VALUE(F701),Sheet1!$A$8:$E$31,2,0)</f>
        <v>P.315</v>
      </c>
    </row>
    <row r="702" spans="1:7" ht="17.100000000000001" customHeight="1" x14ac:dyDescent="0.2">
      <c r="A702" s="1" t="s">
        <v>106</v>
      </c>
      <c r="B702" s="1" t="s">
        <v>1373</v>
      </c>
      <c r="C702" s="2" t="s">
        <v>889</v>
      </c>
      <c r="D702" s="2" t="s">
        <v>99</v>
      </c>
      <c r="E702" s="1" t="s">
        <v>650</v>
      </c>
      <c r="F702" s="1" t="s">
        <v>51</v>
      </c>
      <c r="G702" s="1" t="str">
        <f>"P."&amp;VLOOKUP(VALUE(F702),Sheet1!$A$8:$E$31,2,0)</f>
        <v>P.315</v>
      </c>
    </row>
    <row r="703" spans="1:7" ht="17.100000000000001" customHeight="1" x14ac:dyDescent="0.2">
      <c r="A703" s="1" t="s">
        <v>111</v>
      </c>
      <c r="B703" s="1" t="s">
        <v>287</v>
      </c>
      <c r="C703" s="2" t="s">
        <v>1727</v>
      </c>
      <c r="D703" s="2" t="s">
        <v>104</v>
      </c>
      <c r="E703" s="1" t="s">
        <v>1335</v>
      </c>
      <c r="F703" s="1" t="s">
        <v>56</v>
      </c>
      <c r="G703" s="1" t="str">
        <f>"P."&amp;VLOOKUP(VALUE(F703),Sheet1!$A$8:$E$31,2,0)</f>
        <v>P.210</v>
      </c>
    </row>
    <row r="704" spans="1:7" ht="17.100000000000001" customHeight="1" x14ac:dyDescent="0.2">
      <c r="A704" s="1" t="s">
        <v>115</v>
      </c>
      <c r="B704" s="1" t="s">
        <v>930</v>
      </c>
      <c r="C704" s="2" t="s">
        <v>1729</v>
      </c>
      <c r="D704" s="2" t="s">
        <v>1379</v>
      </c>
      <c r="E704" s="1" t="s">
        <v>1291</v>
      </c>
      <c r="F704" s="1" t="s">
        <v>56</v>
      </c>
      <c r="G704" s="1" t="str">
        <f>"P."&amp;VLOOKUP(VALUE(F704),Sheet1!$A$8:$E$31,2,0)</f>
        <v>P.210</v>
      </c>
    </row>
    <row r="705" spans="1:7" ht="17.100000000000001" customHeight="1" x14ac:dyDescent="0.2">
      <c r="A705" s="1" t="s">
        <v>120</v>
      </c>
      <c r="B705" s="1" t="s">
        <v>817</v>
      </c>
      <c r="C705" s="2" t="s">
        <v>868</v>
      </c>
      <c r="D705" s="2" t="s">
        <v>109</v>
      </c>
      <c r="E705" s="1" t="s">
        <v>944</v>
      </c>
      <c r="F705" s="1" t="s">
        <v>61</v>
      </c>
      <c r="G705" s="1" t="str">
        <f>"P."&amp;VLOOKUP(VALUE(F705),Sheet1!$A$8:$E$31,2,0)</f>
        <v>P.208</v>
      </c>
    </row>
    <row r="706" spans="1:7" ht="17.100000000000001" customHeight="1" x14ac:dyDescent="0.2">
      <c r="A706" s="1" t="s">
        <v>125</v>
      </c>
      <c r="B706" s="1" t="s">
        <v>942</v>
      </c>
      <c r="C706" s="2" t="s">
        <v>1732</v>
      </c>
      <c r="D706" s="2" t="s">
        <v>303</v>
      </c>
      <c r="E706" s="1" t="s">
        <v>750</v>
      </c>
      <c r="F706" s="1" t="s">
        <v>66</v>
      </c>
      <c r="G706" s="1" t="str">
        <f>"P."&amp;VLOOKUP(VALUE(F706),Sheet1!$A$8:$E$31,2,0)</f>
        <v>P.207</v>
      </c>
    </row>
    <row r="707" spans="1:7" ht="17.100000000000001" customHeight="1" x14ac:dyDescent="0.2">
      <c r="A707" s="1" t="s">
        <v>130</v>
      </c>
      <c r="B707" s="1" t="s">
        <v>1647</v>
      </c>
      <c r="C707" s="2" t="s">
        <v>1480</v>
      </c>
      <c r="D707" s="2" t="s">
        <v>946</v>
      </c>
      <c r="E707" s="1" t="s">
        <v>469</v>
      </c>
      <c r="F707" s="1" t="s">
        <v>66</v>
      </c>
      <c r="G707" s="1" t="str">
        <f>"P."&amp;VLOOKUP(VALUE(F707),Sheet1!$A$8:$E$31,2,0)</f>
        <v>P.207</v>
      </c>
    </row>
    <row r="708" spans="1:7" ht="17.100000000000001" customHeight="1" x14ac:dyDescent="0.2">
      <c r="A708" s="1" t="s">
        <v>135</v>
      </c>
      <c r="B708" s="1" t="s">
        <v>1458</v>
      </c>
      <c r="C708" s="2" t="s">
        <v>724</v>
      </c>
      <c r="D708" s="2" t="s">
        <v>949</v>
      </c>
      <c r="E708" s="1" t="s">
        <v>1735</v>
      </c>
      <c r="F708" s="1" t="s">
        <v>71</v>
      </c>
      <c r="G708" s="1" t="str">
        <f>"P."&amp;VLOOKUP(VALUE(F708),Sheet1!$A$8:$E$31,2,0)</f>
        <v>P.206</v>
      </c>
    </row>
    <row r="709" spans="1:7" ht="17.100000000000001" customHeight="1" x14ac:dyDescent="0.2">
      <c r="A709" s="1" t="s">
        <v>140</v>
      </c>
      <c r="B709" s="1" t="s">
        <v>1157</v>
      </c>
      <c r="C709" s="2" t="s">
        <v>216</v>
      </c>
      <c r="D709" s="2" t="s">
        <v>442</v>
      </c>
      <c r="E709" s="1" t="s">
        <v>1737</v>
      </c>
      <c r="F709" s="1" t="s">
        <v>71</v>
      </c>
      <c r="G709" s="1" t="str">
        <f>"P."&amp;VLOOKUP(VALUE(F709),Sheet1!$A$8:$E$31,2,0)</f>
        <v>P.206</v>
      </c>
    </row>
    <row r="710" spans="1:7" ht="17.100000000000001" customHeight="1" x14ac:dyDescent="0.2">
      <c r="A710" s="1" t="s">
        <v>145</v>
      </c>
      <c r="B710" s="1" t="s">
        <v>1734</v>
      </c>
      <c r="C710" s="2" t="s">
        <v>441</v>
      </c>
      <c r="D710" s="2" t="s">
        <v>442</v>
      </c>
      <c r="E710" s="1" t="s">
        <v>1559</v>
      </c>
      <c r="F710" s="1" t="s">
        <v>71</v>
      </c>
      <c r="G710" s="1" t="str">
        <f>"P."&amp;VLOOKUP(VALUE(F710),Sheet1!$A$8:$E$31,2,0)</f>
        <v>P.206</v>
      </c>
    </row>
    <row r="711" spans="1:7" ht="17.100000000000001" customHeight="1" x14ac:dyDescent="0.2">
      <c r="A711" s="1" t="s">
        <v>150</v>
      </c>
      <c r="B711" s="1" t="s">
        <v>131</v>
      </c>
      <c r="C711" s="2" t="s">
        <v>1740</v>
      </c>
      <c r="D711" s="2" t="s">
        <v>442</v>
      </c>
      <c r="E711" s="1" t="s">
        <v>1741</v>
      </c>
      <c r="F711" s="1" t="s">
        <v>71</v>
      </c>
      <c r="G711" s="1" t="str">
        <f>"P."&amp;VLOOKUP(VALUE(F711),Sheet1!$A$8:$E$31,2,0)</f>
        <v>P.206</v>
      </c>
    </row>
    <row r="712" spans="1:7" ht="17.100000000000001" customHeight="1" x14ac:dyDescent="0.2">
      <c r="A712" s="1" t="s">
        <v>155</v>
      </c>
      <c r="B712" s="1" t="s">
        <v>1279</v>
      </c>
      <c r="C712" s="2" t="s">
        <v>1743</v>
      </c>
      <c r="D712" s="2" t="s">
        <v>138</v>
      </c>
      <c r="E712" s="1" t="s">
        <v>1376</v>
      </c>
      <c r="F712" s="1" t="s">
        <v>71</v>
      </c>
      <c r="G712" s="1" t="str">
        <f>"P."&amp;VLOOKUP(VALUE(F712),Sheet1!$A$8:$E$31,2,0)</f>
        <v>P.206</v>
      </c>
    </row>
    <row r="713" spans="1:7" ht="17.100000000000001" customHeight="1" x14ac:dyDescent="0.2">
      <c r="A713" s="1" t="s">
        <v>159</v>
      </c>
      <c r="B713" s="1" t="s">
        <v>596</v>
      </c>
      <c r="C713" s="2" t="s">
        <v>1745</v>
      </c>
      <c r="D713" s="2" t="s">
        <v>138</v>
      </c>
      <c r="E713" s="1" t="s">
        <v>1746</v>
      </c>
      <c r="F713" s="1" t="s">
        <v>71</v>
      </c>
      <c r="G713" s="1" t="str">
        <f>"P."&amp;VLOOKUP(VALUE(F713),Sheet1!$A$8:$E$31,2,0)</f>
        <v>P.206</v>
      </c>
    </row>
    <row r="714" spans="1:7" ht="17.100000000000001" customHeight="1" x14ac:dyDescent="0.2">
      <c r="A714" s="1" t="s">
        <v>164</v>
      </c>
      <c r="B714" s="1" t="s">
        <v>1161</v>
      </c>
      <c r="C714" s="2" t="s">
        <v>1748</v>
      </c>
      <c r="D714" s="2" t="s">
        <v>143</v>
      </c>
      <c r="E714" s="1" t="s">
        <v>1749</v>
      </c>
      <c r="F714" s="1" t="s">
        <v>76</v>
      </c>
      <c r="G714" s="1" t="str">
        <f>"P."&amp;VLOOKUP(VALUE(F714),Sheet1!$A$8:$E$31,2,0)</f>
        <v>P.205</v>
      </c>
    </row>
    <row r="715" spans="1:7" ht="17.100000000000001" customHeight="1" x14ac:dyDescent="0.2">
      <c r="A715" s="1" t="s">
        <v>169</v>
      </c>
      <c r="B715" s="1" t="s">
        <v>1517</v>
      </c>
      <c r="C715" s="2" t="s">
        <v>340</v>
      </c>
      <c r="D715" s="2" t="s">
        <v>1751</v>
      </c>
      <c r="E715" s="1" t="s">
        <v>1210</v>
      </c>
      <c r="F715" s="1" t="s">
        <v>76</v>
      </c>
      <c r="G715" s="1" t="str">
        <f>"P."&amp;VLOOKUP(VALUE(F715),Sheet1!$A$8:$E$31,2,0)</f>
        <v>P.205</v>
      </c>
    </row>
    <row r="716" spans="1:7" ht="17.100000000000001" customHeight="1" x14ac:dyDescent="0.2">
      <c r="A716" s="1" t="s">
        <v>174</v>
      </c>
      <c r="B716" s="1" t="s">
        <v>1283</v>
      </c>
      <c r="C716" s="2" t="s">
        <v>1753</v>
      </c>
      <c r="D716" s="2" t="s">
        <v>153</v>
      </c>
      <c r="E716" s="1" t="s">
        <v>277</v>
      </c>
      <c r="F716" s="1" t="s">
        <v>76</v>
      </c>
      <c r="G716" s="1" t="str">
        <f>"P."&amp;VLOOKUP(VALUE(F716),Sheet1!$A$8:$E$31,2,0)</f>
        <v>P.205</v>
      </c>
    </row>
    <row r="717" spans="1:7" ht="17.100000000000001" customHeight="1" x14ac:dyDescent="0.2">
      <c r="A717" s="1" t="s">
        <v>179</v>
      </c>
      <c r="B717" s="1" t="s">
        <v>1752</v>
      </c>
      <c r="C717" s="2" t="s">
        <v>1755</v>
      </c>
      <c r="D717" s="2" t="s">
        <v>158</v>
      </c>
      <c r="E717" s="1" t="s">
        <v>356</v>
      </c>
      <c r="F717" s="1" t="s">
        <v>81</v>
      </c>
      <c r="G717" s="1" t="str">
        <f>"P."&amp;VLOOKUP(VALUE(F717),Sheet1!$A$8:$E$31,2,0)</f>
        <v>P.204</v>
      </c>
    </row>
    <row r="718" spans="1:7" ht="17.100000000000001" customHeight="1" x14ac:dyDescent="0.2">
      <c r="A718" s="1" t="s">
        <v>184</v>
      </c>
      <c r="B718" s="1" t="s">
        <v>725</v>
      </c>
      <c r="C718" s="2" t="s">
        <v>1757</v>
      </c>
      <c r="D718" s="2" t="s">
        <v>605</v>
      </c>
      <c r="E718" s="1" t="s">
        <v>380</v>
      </c>
      <c r="F718" s="1" t="s">
        <v>81</v>
      </c>
      <c r="G718" s="1" t="str">
        <f>"P."&amp;VLOOKUP(VALUE(F718),Sheet1!$A$8:$E$31,2,0)</f>
        <v>P.204</v>
      </c>
    </row>
    <row r="719" spans="1:7" ht="17.100000000000001" customHeight="1" x14ac:dyDescent="0.2">
      <c r="A719" s="1" t="s">
        <v>189</v>
      </c>
      <c r="B719" s="1" t="s">
        <v>1168</v>
      </c>
      <c r="C719" s="2" t="s">
        <v>1759</v>
      </c>
      <c r="D719" s="2" t="s">
        <v>330</v>
      </c>
      <c r="E719" s="1" t="s">
        <v>1760</v>
      </c>
      <c r="F719" s="1" t="s">
        <v>86</v>
      </c>
      <c r="G719" s="1" t="str">
        <f>"P."&amp;VLOOKUP(VALUE(F719),Sheet1!$A$8:$E$31,2,0)</f>
        <v>P.203</v>
      </c>
    </row>
    <row r="720" spans="1:7" ht="17.100000000000001" customHeight="1" x14ac:dyDescent="0.2">
      <c r="A720" s="1" t="s">
        <v>194</v>
      </c>
      <c r="B720" s="1" t="s">
        <v>1580</v>
      </c>
      <c r="C720" s="2" t="s">
        <v>1762</v>
      </c>
      <c r="D720" s="2" t="s">
        <v>334</v>
      </c>
      <c r="E720" s="1" t="s">
        <v>700</v>
      </c>
      <c r="F720" s="1" t="s">
        <v>86</v>
      </c>
      <c r="G720" s="1" t="str">
        <f>"P."&amp;VLOOKUP(VALUE(F720),Sheet1!$A$8:$E$31,2,0)</f>
        <v>P.203</v>
      </c>
    </row>
    <row r="721" spans="1:7" ht="17.100000000000001" customHeight="1" x14ac:dyDescent="0.2">
      <c r="A721" s="1" t="s">
        <v>199</v>
      </c>
      <c r="B721" s="1" t="s">
        <v>1064</v>
      </c>
      <c r="C721" s="2" t="s">
        <v>291</v>
      </c>
      <c r="D721" s="2" t="s">
        <v>172</v>
      </c>
      <c r="E721" s="1" t="s">
        <v>1764</v>
      </c>
      <c r="F721" s="1" t="s">
        <v>86</v>
      </c>
      <c r="G721" s="1" t="str">
        <f>"P."&amp;VLOOKUP(VALUE(F721),Sheet1!$A$8:$E$31,2,0)</f>
        <v>P.203</v>
      </c>
    </row>
    <row r="722" spans="1:7" ht="17.100000000000001" customHeight="1" x14ac:dyDescent="0.2">
      <c r="A722" s="1" t="s">
        <v>204</v>
      </c>
      <c r="B722" s="1" t="s">
        <v>1655</v>
      </c>
      <c r="C722" s="2" t="s">
        <v>1766</v>
      </c>
      <c r="D722" s="2" t="s">
        <v>731</v>
      </c>
      <c r="E722" s="1" t="s">
        <v>1767</v>
      </c>
      <c r="F722" s="1" t="s">
        <v>86</v>
      </c>
      <c r="G722" s="1" t="str">
        <f>"P."&amp;VLOOKUP(VALUE(F722),Sheet1!$A$8:$E$31,2,0)</f>
        <v>P.203</v>
      </c>
    </row>
    <row r="723" spans="1:7" ht="17.100000000000001" customHeight="1" x14ac:dyDescent="0.2">
      <c r="A723" s="1" t="s">
        <v>209</v>
      </c>
      <c r="B723" s="1" t="s">
        <v>1765</v>
      </c>
      <c r="C723" s="2" t="s">
        <v>468</v>
      </c>
      <c r="D723" s="2" t="s">
        <v>479</v>
      </c>
      <c r="E723" s="1" t="s">
        <v>430</v>
      </c>
      <c r="F723" s="1" t="s">
        <v>91</v>
      </c>
      <c r="G723" s="1" t="str">
        <f>"P."&amp;VLOOKUP(VALUE(F723),Sheet1!$A$8:$E$31,2,0)</f>
        <v>P.202</v>
      </c>
    </row>
    <row r="724" spans="1:7" ht="17.100000000000001" customHeight="1" x14ac:dyDescent="0.2">
      <c r="A724" s="1" t="s">
        <v>214</v>
      </c>
      <c r="B724" s="1" t="s">
        <v>729</v>
      </c>
      <c r="C724" s="2" t="s">
        <v>1004</v>
      </c>
      <c r="D724" s="2" t="s">
        <v>187</v>
      </c>
      <c r="E724" s="1" t="s">
        <v>1060</v>
      </c>
      <c r="F724" s="1" t="s">
        <v>91</v>
      </c>
      <c r="G724" s="1" t="str">
        <f>"P."&amp;VLOOKUP(VALUE(F724),Sheet1!$A$8:$E$31,2,0)</f>
        <v>P.202</v>
      </c>
    </row>
    <row r="725" spans="1:7" ht="17.100000000000001" customHeight="1" x14ac:dyDescent="0.2">
      <c r="A725" s="1" t="s">
        <v>219</v>
      </c>
      <c r="B725" s="1" t="s">
        <v>615</v>
      </c>
      <c r="C725" s="2" t="s">
        <v>1771</v>
      </c>
      <c r="D725" s="2" t="s">
        <v>490</v>
      </c>
      <c r="E725" s="1" t="s">
        <v>407</v>
      </c>
      <c r="F725" s="1" t="s">
        <v>96</v>
      </c>
      <c r="G725" s="1" t="str">
        <f>"P."&amp;VLOOKUP(VALUE(F725),Sheet1!$A$8:$E$31,2,0)</f>
        <v>P.302</v>
      </c>
    </row>
    <row r="726" spans="1:7" ht="17.100000000000001" customHeight="1" x14ac:dyDescent="0.2">
      <c r="A726" s="1" t="s">
        <v>224</v>
      </c>
      <c r="B726" s="1" t="s">
        <v>745</v>
      </c>
      <c r="C726" s="2" t="s">
        <v>1773</v>
      </c>
      <c r="D726" s="2" t="s">
        <v>359</v>
      </c>
      <c r="E726" s="1" t="s">
        <v>430</v>
      </c>
      <c r="F726" s="1" t="s">
        <v>101</v>
      </c>
      <c r="G726" s="1" t="str">
        <f>"P."&amp;VLOOKUP(VALUE(F726),Sheet1!$A$8:$E$31,2,0)</f>
        <v>P.303</v>
      </c>
    </row>
    <row r="727" spans="1:7" ht="17.100000000000001" customHeight="1" x14ac:dyDescent="0.2">
      <c r="A727" s="1" t="s">
        <v>369</v>
      </c>
      <c r="B727" s="1" t="s">
        <v>1193</v>
      </c>
      <c r="C727" s="2" t="s">
        <v>1775</v>
      </c>
      <c r="D727" s="2" t="s">
        <v>505</v>
      </c>
      <c r="E727" s="1" t="s">
        <v>1776</v>
      </c>
      <c r="F727" s="1" t="s">
        <v>106</v>
      </c>
      <c r="G727" s="1" t="str">
        <f>"P."&amp;VLOOKUP(VALUE(F727),Sheet1!$A$8:$E$31,2,0)</f>
        <v>P.304</v>
      </c>
    </row>
    <row r="728" spans="1:7" ht="17.100000000000001" customHeight="1" x14ac:dyDescent="0.2">
      <c r="A728" s="1" t="s">
        <v>373</v>
      </c>
      <c r="B728" s="1" t="s">
        <v>365</v>
      </c>
      <c r="C728" s="2" t="s">
        <v>405</v>
      </c>
      <c r="D728" s="2" t="s">
        <v>1091</v>
      </c>
      <c r="E728" s="1" t="s">
        <v>684</v>
      </c>
      <c r="F728" s="1" t="s">
        <v>106</v>
      </c>
      <c r="G728" s="1" t="str">
        <f>"P."&amp;VLOOKUP(VALUE(F728),Sheet1!$A$8:$E$31,2,0)</f>
        <v>P.304</v>
      </c>
    </row>
    <row r="729" spans="1:7" ht="29.25" customHeight="1" x14ac:dyDescent="0.2">
      <c r="A729" s="32" t="s">
        <v>377</v>
      </c>
      <c r="B729" s="32" t="s">
        <v>1</v>
      </c>
      <c r="C729" s="32" t="s">
        <v>1</v>
      </c>
      <c r="D729" s="28" t="s">
        <v>1</v>
      </c>
      <c r="E729" s="33" t="s">
        <v>1795</v>
      </c>
      <c r="F729" s="33"/>
      <c r="G729" s="33"/>
    </row>
  </sheetData>
  <mergeCells count="64">
    <mergeCell ref="A729:C729"/>
    <mergeCell ref="E47:G47"/>
    <mergeCell ref="E95:G95"/>
    <mergeCell ref="E145:G145"/>
    <mergeCell ref="E242:G242"/>
    <mergeCell ref="E290:G290"/>
    <mergeCell ref="E336:G336"/>
    <mergeCell ref="E386:G386"/>
    <mergeCell ref="E436:G436"/>
    <mergeCell ref="E485:G485"/>
    <mergeCell ref="E533:G533"/>
    <mergeCell ref="E567:G567"/>
    <mergeCell ref="E597:G597"/>
    <mergeCell ref="E627:G627"/>
    <mergeCell ref="E729:G729"/>
    <mergeCell ref="A627:C627"/>
    <mergeCell ref="A628:C628"/>
    <mergeCell ref="D628:G628"/>
    <mergeCell ref="A679:C679"/>
    <mergeCell ref="A680:C680"/>
    <mergeCell ref="D680:G680"/>
    <mergeCell ref="E679:G679"/>
    <mergeCell ref="A567:C567"/>
    <mergeCell ref="A568:C568"/>
    <mergeCell ref="D568:G568"/>
    <mergeCell ref="A597:C597"/>
    <mergeCell ref="A598:C598"/>
    <mergeCell ref="D598:G598"/>
    <mergeCell ref="A485:C485"/>
    <mergeCell ref="A486:C486"/>
    <mergeCell ref="D486:G486"/>
    <mergeCell ref="A533:C533"/>
    <mergeCell ref="A534:C534"/>
    <mergeCell ref="D534:G534"/>
    <mergeCell ref="A386:C386"/>
    <mergeCell ref="A387:C387"/>
    <mergeCell ref="D387:G387"/>
    <mergeCell ref="A436:C436"/>
    <mergeCell ref="A437:C437"/>
    <mergeCell ref="D437:G437"/>
    <mergeCell ref="A290:C290"/>
    <mergeCell ref="A291:C291"/>
    <mergeCell ref="D291:G291"/>
    <mergeCell ref="A336:C336"/>
    <mergeCell ref="A337:C337"/>
    <mergeCell ref="D337:G337"/>
    <mergeCell ref="A193:C193"/>
    <mergeCell ref="A194:C194"/>
    <mergeCell ref="D194:G194"/>
    <mergeCell ref="A242:C242"/>
    <mergeCell ref="A243:C243"/>
    <mergeCell ref="D243:G243"/>
    <mergeCell ref="E193:G193"/>
    <mergeCell ref="A95:C95"/>
    <mergeCell ref="A96:C96"/>
    <mergeCell ref="D96:G96"/>
    <mergeCell ref="A145:C145"/>
    <mergeCell ref="A146:C146"/>
    <mergeCell ref="D146:G146"/>
    <mergeCell ref="A1:C1"/>
    <mergeCell ref="D1:G1"/>
    <mergeCell ref="A47:C47"/>
    <mergeCell ref="A48:C48"/>
    <mergeCell ref="D48:G48"/>
  </mergeCells>
  <pageMargins left="0.45" right="0.2" top="0.25" bottom="0" header="0.3" footer="0.3"/>
  <pageSetup paperSize="9" scale="87" orientation="portrait" r:id="rId1"/>
  <rowBreaks count="9" manualBreakCount="9">
    <brk id="47" max="6" man="1"/>
    <brk id="95" max="16383" man="1"/>
    <brk id="193" max="6" man="1"/>
    <brk id="242" max="16383" man="1"/>
    <brk id="290" max="16383" man="1"/>
    <brk id="485" max="16383" man="1"/>
    <brk id="567" max="16383" man="1"/>
    <brk id="597" max="16383" man="1"/>
    <brk id="62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opLeftCell="A16" workbookViewId="0">
      <selection activeCell="B30" sqref="B30"/>
    </sheetView>
  </sheetViews>
  <sheetFormatPr defaultRowHeight="12.75" x14ac:dyDescent="0.2"/>
  <cols>
    <col min="1" max="1" width="18.42578125" customWidth="1"/>
    <col min="2" max="2" width="16.7109375" customWidth="1"/>
    <col min="3" max="3" width="15.28515625" customWidth="1"/>
    <col min="4" max="4" width="17.28515625" customWidth="1"/>
    <col min="5" max="5" width="16.7109375" customWidth="1"/>
    <col min="6" max="6" width="10.140625" customWidth="1"/>
    <col min="255" max="255" width="18.42578125" customWidth="1"/>
    <col min="256" max="256" width="16.7109375" customWidth="1"/>
    <col min="257" max="257" width="0" hidden="1" customWidth="1"/>
    <col min="258" max="258" width="15.28515625" customWidth="1"/>
    <col min="259" max="259" width="0" hidden="1" customWidth="1"/>
    <col min="260" max="260" width="17.28515625" customWidth="1"/>
    <col min="261" max="261" width="16.7109375" customWidth="1"/>
    <col min="262" max="262" width="10.140625" customWidth="1"/>
    <col min="511" max="511" width="18.42578125" customWidth="1"/>
    <col min="512" max="512" width="16.7109375" customWidth="1"/>
    <col min="513" max="513" width="0" hidden="1" customWidth="1"/>
    <col min="514" max="514" width="15.28515625" customWidth="1"/>
    <col min="515" max="515" width="0" hidden="1" customWidth="1"/>
    <col min="516" max="516" width="17.28515625" customWidth="1"/>
    <col min="517" max="517" width="16.7109375" customWidth="1"/>
    <col min="518" max="518" width="10.140625" customWidth="1"/>
    <col min="767" max="767" width="18.42578125" customWidth="1"/>
    <col min="768" max="768" width="16.7109375" customWidth="1"/>
    <col min="769" max="769" width="0" hidden="1" customWidth="1"/>
    <col min="770" max="770" width="15.28515625" customWidth="1"/>
    <col min="771" max="771" width="0" hidden="1" customWidth="1"/>
    <col min="772" max="772" width="17.28515625" customWidth="1"/>
    <col min="773" max="773" width="16.7109375" customWidth="1"/>
    <col min="774" max="774" width="10.140625" customWidth="1"/>
    <col min="1023" max="1023" width="18.42578125" customWidth="1"/>
    <col min="1024" max="1024" width="16.7109375" customWidth="1"/>
    <col min="1025" max="1025" width="0" hidden="1" customWidth="1"/>
    <col min="1026" max="1026" width="15.28515625" customWidth="1"/>
    <col min="1027" max="1027" width="0" hidden="1" customWidth="1"/>
    <col min="1028" max="1028" width="17.28515625" customWidth="1"/>
    <col min="1029" max="1029" width="16.7109375" customWidth="1"/>
    <col min="1030" max="1030" width="10.140625" customWidth="1"/>
    <col min="1279" max="1279" width="18.42578125" customWidth="1"/>
    <col min="1280" max="1280" width="16.7109375" customWidth="1"/>
    <col min="1281" max="1281" width="0" hidden="1" customWidth="1"/>
    <col min="1282" max="1282" width="15.28515625" customWidth="1"/>
    <col min="1283" max="1283" width="0" hidden="1" customWidth="1"/>
    <col min="1284" max="1284" width="17.28515625" customWidth="1"/>
    <col min="1285" max="1285" width="16.7109375" customWidth="1"/>
    <col min="1286" max="1286" width="10.140625" customWidth="1"/>
    <col min="1535" max="1535" width="18.42578125" customWidth="1"/>
    <col min="1536" max="1536" width="16.7109375" customWidth="1"/>
    <col min="1537" max="1537" width="0" hidden="1" customWidth="1"/>
    <col min="1538" max="1538" width="15.28515625" customWidth="1"/>
    <col min="1539" max="1539" width="0" hidden="1" customWidth="1"/>
    <col min="1540" max="1540" width="17.28515625" customWidth="1"/>
    <col min="1541" max="1541" width="16.7109375" customWidth="1"/>
    <col min="1542" max="1542" width="10.140625" customWidth="1"/>
    <col min="1791" max="1791" width="18.42578125" customWidth="1"/>
    <col min="1792" max="1792" width="16.7109375" customWidth="1"/>
    <col min="1793" max="1793" width="0" hidden="1" customWidth="1"/>
    <col min="1794" max="1794" width="15.28515625" customWidth="1"/>
    <col min="1795" max="1795" width="0" hidden="1" customWidth="1"/>
    <col min="1796" max="1796" width="17.28515625" customWidth="1"/>
    <col min="1797" max="1797" width="16.7109375" customWidth="1"/>
    <col min="1798" max="1798" width="10.140625" customWidth="1"/>
    <col min="2047" max="2047" width="18.42578125" customWidth="1"/>
    <col min="2048" max="2048" width="16.7109375" customWidth="1"/>
    <col min="2049" max="2049" width="0" hidden="1" customWidth="1"/>
    <col min="2050" max="2050" width="15.28515625" customWidth="1"/>
    <col min="2051" max="2051" width="0" hidden="1" customWidth="1"/>
    <col min="2052" max="2052" width="17.28515625" customWidth="1"/>
    <col min="2053" max="2053" width="16.7109375" customWidth="1"/>
    <col min="2054" max="2054" width="10.140625" customWidth="1"/>
    <col min="2303" max="2303" width="18.42578125" customWidth="1"/>
    <col min="2304" max="2304" width="16.7109375" customWidth="1"/>
    <col min="2305" max="2305" width="0" hidden="1" customWidth="1"/>
    <col min="2306" max="2306" width="15.28515625" customWidth="1"/>
    <col min="2307" max="2307" width="0" hidden="1" customWidth="1"/>
    <col min="2308" max="2308" width="17.28515625" customWidth="1"/>
    <col min="2309" max="2309" width="16.7109375" customWidth="1"/>
    <col min="2310" max="2310" width="10.140625" customWidth="1"/>
    <col min="2559" max="2559" width="18.42578125" customWidth="1"/>
    <col min="2560" max="2560" width="16.7109375" customWidth="1"/>
    <col min="2561" max="2561" width="0" hidden="1" customWidth="1"/>
    <col min="2562" max="2562" width="15.28515625" customWidth="1"/>
    <col min="2563" max="2563" width="0" hidden="1" customWidth="1"/>
    <col min="2564" max="2564" width="17.28515625" customWidth="1"/>
    <col min="2565" max="2565" width="16.7109375" customWidth="1"/>
    <col min="2566" max="2566" width="10.140625" customWidth="1"/>
    <col min="2815" max="2815" width="18.42578125" customWidth="1"/>
    <col min="2816" max="2816" width="16.7109375" customWidth="1"/>
    <col min="2817" max="2817" width="0" hidden="1" customWidth="1"/>
    <col min="2818" max="2818" width="15.28515625" customWidth="1"/>
    <col min="2819" max="2819" width="0" hidden="1" customWidth="1"/>
    <col min="2820" max="2820" width="17.28515625" customWidth="1"/>
    <col min="2821" max="2821" width="16.7109375" customWidth="1"/>
    <col min="2822" max="2822" width="10.140625" customWidth="1"/>
    <col min="3071" max="3071" width="18.42578125" customWidth="1"/>
    <col min="3072" max="3072" width="16.7109375" customWidth="1"/>
    <col min="3073" max="3073" width="0" hidden="1" customWidth="1"/>
    <col min="3074" max="3074" width="15.28515625" customWidth="1"/>
    <col min="3075" max="3075" width="0" hidden="1" customWidth="1"/>
    <col min="3076" max="3076" width="17.28515625" customWidth="1"/>
    <col min="3077" max="3077" width="16.7109375" customWidth="1"/>
    <col min="3078" max="3078" width="10.140625" customWidth="1"/>
    <col min="3327" max="3327" width="18.42578125" customWidth="1"/>
    <col min="3328" max="3328" width="16.7109375" customWidth="1"/>
    <col min="3329" max="3329" width="0" hidden="1" customWidth="1"/>
    <col min="3330" max="3330" width="15.28515625" customWidth="1"/>
    <col min="3331" max="3331" width="0" hidden="1" customWidth="1"/>
    <col min="3332" max="3332" width="17.28515625" customWidth="1"/>
    <col min="3333" max="3333" width="16.7109375" customWidth="1"/>
    <col min="3334" max="3334" width="10.140625" customWidth="1"/>
    <col min="3583" max="3583" width="18.42578125" customWidth="1"/>
    <col min="3584" max="3584" width="16.7109375" customWidth="1"/>
    <col min="3585" max="3585" width="0" hidden="1" customWidth="1"/>
    <col min="3586" max="3586" width="15.28515625" customWidth="1"/>
    <col min="3587" max="3587" width="0" hidden="1" customWidth="1"/>
    <col min="3588" max="3588" width="17.28515625" customWidth="1"/>
    <col min="3589" max="3589" width="16.7109375" customWidth="1"/>
    <col min="3590" max="3590" width="10.140625" customWidth="1"/>
    <col min="3839" max="3839" width="18.42578125" customWidth="1"/>
    <col min="3840" max="3840" width="16.7109375" customWidth="1"/>
    <col min="3841" max="3841" width="0" hidden="1" customWidth="1"/>
    <col min="3842" max="3842" width="15.28515625" customWidth="1"/>
    <col min="3843" max="3843" width="0" hidden="1" customWidth="1"/>
    <col min="3844" max="3844" width="17.28515625" customWidth="1"/>
    <col min="3845" max="3845" width="16.7109375" customWidth="1"/>
    <col min="3846" max="3846" width="10.140625" customWidth="1"/>
    <col min="4095" max="4095" width="18.42578125" customWidth="1"/>
    <col min="4096" max="4096" width="16.7109375" customWidth="1"/>
    <col min="4097" max="4097" width="0" hidden="1" customWidth="1"/>
    <col min="4098" max="4098" width="15.28515625" customWidth="1"/>
    <col min="4099" max="4099" width="0" hidden="1" customWidth="1"/>
    <col min="4100" max="4100" width="17.28515625" customWidth="1"/>
    <col min="4101" max="4101" width="16.7109375" customWidth="1"/>
    <col min="4102" max="4102" width="10.140625" customWidth="1"/>
    <col min="4351" max="4351" width="18.42578125" customWidth="1"/>
    <col min="4352" max="4352" width="16.7109375" customWidth="1"/>
    <col min="4353" max="4353" width="0" hidden="1" customWidth="1"/>
    <col min="4354" max="4354" width="15.28515625" customWidth="1"/>
    <col min="4355" max="4355" width="0" hidden="1" customWidth="1"/>
    <col min="4356" max="4356" width="17.28515625" customWidth="1"/>
    <col min="4357" max="4357" width="16.7109375" customWidth="1"/>
    <col min="4358" max="4358" width="10.140625" customWidth="1"/>
    <col min="4607" max="4607" width="18.42578125" customWidth="1"/>
    <col min="4608" max="4608" width="16.7109375" customWidth="1"/>
    <col min="4609" max="4609" width="0" hidden="1" customWidth="1"/>
    <col min="4610" max="4610" width="15.28515625" customWidth="1"/>
    <col min="4611" max="4611" width="0" hidden="1" customWidth="1"/>
    <col min="4612" max="4612" width="17.28515625" customWidth="1"/>
    <col min="4613" max="4613" width="16.7109375" customWidth="1"/>
    <col min="4614" max="4614" width="10.140625" customWidth="1"/>
    <col min="4863" max="4863" width="18.42578125" customWidth="1"/>
    <col min="4864" max="4864" width="16.7109375" customWidth="1"/>
    <col min="4865" max="4865" width="0" hidden="1" customWidth="1"/>
    <col min="4866" max="4866" width="15.28515625" customWidth="1"/>
    <col min="4867" max="4867" width="0" hidden="1" customWidth="1"/>
    <col min="4868" max="4868" width="17.28515625" customWidth="1"/>
    <col min="4869" max="4869" width="16.7109375" customWidth="1"/>
    <col min="4870" max="4870" width="10.140625" customWidth="1"/>
    <col min="5119" max="5119" width="18.42578125" customWidth="1"/>
    <col min="5120" max="5120" width="16.7109375" customWidth="1"/>
    <col min="5121" max="5121" width="0" hidden="1" customWidth="1"/>
    <col min="5122" max="5122" width="15.28515625" customWidth="1"/>
    <col min="5123" max="5123" width="0" hidden="1" customWidth="1"/>
    <col min="5124" max="5124" width="17.28515625" customWidth="1"/>
    <col min="5125" max="5125" width="16.7109375" customWidth="1"/>
    <col min="5126" max="5126" width="10.140625" customWidth="1"/>
    <col min="5375" max="5375" width="18.42578125" customWidth="1"/>
    <col min="5376" max="5376" width="16.7109375" customWidth="1"/>
    <col min="5377" max="5377" width="0" hidden="1" customWidth="1"/>
    <col min="5378" max="5378" width="15.28515625" customWidth="1"/>
    <col min="5379" max="5379" width="0" hidden="1" customWidth="1"/>
    <col min="5380" max="5380" width="17.28515625" customWidth="1"/>
    <col min="5381" max="5381" width="16.7109375" customWidth="1"/>
    <col min="5382" max="5382" width="10.140625" customWidth="1"/>
    <col min="5631" max="5631" width="18.42578125" customWidth="1"/>
    <col min="5632" max="5632" width="16.7109375" customWidth="1"/>
    <col min="5633" max="5633" width="0" hidden="1" customWidth="1"/>
    <col min="5634" max="5634" width="15.28515625" customWidth="1"/>
    <col min="5635" max="5635" width="0" hidden="1" customWidth="1"/>
    <col min="5636" max="5636" width="17.28515625" customWidth="1"/>
    <col min="5637" max="5637" width="16.7109375" customWidth="1"/>
    <col min="5638" max="5638" width="10.140625" customWidth="1"/>
    <col min="5887" max="5887" width="18.42578125" customWidth="1"/>
    <col min="5888" max="5888" width="16.7109375" customWidth="1"/>
    <col min="5889" max="5889" width="0" hidden="1" customWidth="1"/>
    <col min="5890" max="5890" width="15.28515625" customWidth="1"/>
    <col min="5891" max="5891" width="0" hidden="1" customWidth="1"/>
    <col min="5892" max="5892" width="17.28515625" customWidth="1"/>
    <col min="5893" max="5893" width="16.7109375" customWidth="1"/>
    <col min="5894" max="5894" width="10.140625" customWidth="1"/>
    <col min="6143" max="6143" width="18.42578125" customWidth="1"/>
    <col min="6144" max="6144" width="16.7109375" customWidth="1"/>
    <col min="6145" max="6145" width="0" hidden="1" customWidth="1"/>
    <col min="6146" max="6146" width="15.28515625" customWidth="1"/>
    <col min="6147" max="6147" width="0" hidden="1" customWidth="1"/>
    <col min="6148" max="6148" width="17.28515625" customWidth="1"/>
    <col min="6149" max="6149" width="16.7109375" customWidth="1"/>
    <col min="6150" max="6150" width="10.140625" customWidth="1"/>
    <col min="6399" max="6399" width="18.42578125" customWidth="1"/>
    <col min="6400" max="6400" width="16.7109375" customWidth="1"/>
    <col min="6401" max="6401" width="0" hidden="1" customWidth="1"/>
    <col min="6402" max="6402" width="15.28515625" customWidth="1"/>
    <col min="6403" max="6403" width="0" hidden="1" customWidth="1"/>
    <col min="6404" max="6404" width="17.28515625" customWidth="1"/>
    <col min="6405" max="6405" width="16.7109375" customWidth="1"/>
    <col min="6406" max="6406" width="10.140625" customWidth="1"/>
    <col min="6655" max="6655" width="18.42578125" customWidth="1"/>
    <col min="6656" max="6656" width="16.7109375" customWidth="1"/>
    <col min="6657" max="6657" width="0" hidden="1" customWidth="1"/>
    <col min="6658" max="6658" width="15.28515625" customWidth="1"/>
    <col min="6659" max="6659" width="0" hidden="1" customWidth="1"/>
    <col min="6660" max="6660" width="17.28515625" customWidth="1"/>
    <col min="6661" max="6661" width="16.7109375" customWidth="1"/>
    <col min="6662" max="6662" width="10.140625" customWidth="1"/>
    <col min="6911" max="6911" width="18.42578125" customWidth="1"/>
    <col min="6912" max="6912" width="16.7109375" customWidth="1"/>
    <col min="6913" max="6913" width="0" hidden="1" customWidth="1"/>
    <col min="6914" max="6914" width="15.28515625" customWidth="1"/>
    <col min="6915" max="6915" width="0" hidden="1" customWidth="1"/>
    <col min="6916" max="6916" width="17.28515625" customWidth="1"/>
    <col min="6917" max="6917" width="16.7109375" customWidth="1"/>
    <col min="6918" max="6918" width="10.140625" customWidth="1"/>
    <col min="7167" max="7167" width="18.42578125" customWidth="1"/>
    <col min="7168" max="7168" width="16.7109375" customWidth="1"/>
    <col min="7169" max="7169" width="0" hidden="1" customWidth="1"/>
    <col min="7170" max="7170" width="15.28515625" customWidth="1"/>
    <col min="7171" max="7171" width="0" hidden="1" customWidth="1"/>
    <col min="7172" max="7172" width="17.28515625" customWidth="1"/>
    <col min="7173" max="7173" width="16.7109375" customWidth="1"/>
    <col min="7174" max="7174" width="10.140625" customWidth="1"/>
    <col min="7423" max="7423" width="18.42578125" customWidth="1"/>
    <col min="7424" max="7424" width="16.7109375" customWidth="1"/>
    <col min="7425" max="7425" width="0" hidden="1" customWidth="1"/>
    <col min="7426" max="7426" width="15.28515625" customWidth="1"/>
    <col min="7427" max="7427" width="0" hidden="1" customWidth="1"/>
    <col min="7428" max="7428" width="17.28515625" customWidth="1"/>
    <col min="7429" max="7429" width="16.7109375" customWidth="1"/>
    <col min="7430" max="7430" width="10.140625" customWidth="1"/>
    <col min="7679" max="7679" width="18.42578125" customWidth="1"/>
    <col min="7680" max="7680" width="16.7109375" customWidth="1"/>
    <col min="7681" max="7681" width="0" hidden="1" customWidth="1"/>
    <col min="7682" max="7682" width="15.28515625" customWidth="1"/>
    <col min="7683" max="7683" width="0" hidden="1" customWidth="1"/>
    <col min="7684" max="7684" width="17.28515625" customWidth="1"/>
    <col min="7685" max="7685" width="16.7109375" customWidth="1"/>
    <col min="7686" max="7686" width="10.140625" customWidth="1"/>
    <col min="7935" max="7935" width="18.42578125" customWidth="1"/>
    <col min="7936" max="7936" width="16.7109375" customWidth="1"/>
    <col min="7937" max="7937" width="0" hidden="1" customWidth="1"/>
    <col min="7938" max="7938" width="15.28515625" customWidth="1"/>
    <col min="7939" max="7939" width="0" hidden="1" customWidth="1"/>
    <col min="7940" max="7940" width="17.28515625" customWidth="1"/>
    <col min="7941" max="7941" width="16.7109375" customWidth="1"/>
    <col min="7942" max="7942" width="10.140625" customWidth="1"/>
    <col min="8191" max="8191" width="18.42578125" customWidth="1"/>
    <col min="8192" max="8192" width="16.7109375" customWidth="1"/>
    <col min="8193" max="8193" width="0" hidden="1" customWidth="1"/>
    <col min="8194" max="8194" width="15.28515625" customWidth="1"/>
    <col min="8195" max="8195" width="0" hidden="1" customWidth="1"/>
    <col min="8196" max="8196" width="17.28515625" customWidth="1"/>
    <col min="8197" max="8197" width="16.7109375" customWidth="1"/>
    <col min="8198" max="8198" width="10.140625" customWidth="1"/>
    <col min="8447" max="8447" width="18.42578125" customWidth="1"/>
    <col min="8448" max="8448" width="16.7109375" customWidth="1"/>
    <col min="8449" max="8449" width="0" hidden="1" customWidth="1"/>
    <col min="8450" max="8450" width="15.28515625" customWidth="1"/>
    <col min="8451" max="8451" width="0" hidden="1" customWidth="1"/>
    <col min="8452" max="8452" width="17.28515625" customWidth="1"/>
    <col min="8453" max="8453" width="16.7109375" customWidth="1"/>
    <col min="8454" max="8454" width="10.140625" customWidth="1"/>
    <col min="8703" max="8703" width="18.42578125" customWidth="1"/>
    <col min="8704" max="8704" width="16.7109375" customWidth="1"/>
    <col min="8705" max="8705" width="0" hidden="1" customWidth="1"/>
    <col min="8706" max="8706" width="15.28515625" customWidth="1"/>
    <col min="8707" max="8707" width="0" hidden="1" customWidth="1"/>
    <col min="8708" max="8708" width="17.28515625" customWidth="1"/>
    <col min="8709" max="8709" width="16.7109375" customWidth="1"/>
    <col min="8710" max="8710" width="10.140625" customWidth="1"/>
    <col min="8959" max="8959" width="18.42578125" customWidth="1"/>
    <col min="8960" max="8960" width="16.7109375" customWidth="1"/>
    <col min="8961" max="8961" width="0" hidden="1" customWidth="1"/>
    <col min="8962" max="8962" width="15.28515625" customWidth="1"/>
    <col min="8963" max="8963" width="0" hidden="1" customWidth="1"/>
    <col min="8964" max="8964" width="17.28515625" customWidth="1"/>
    <col min="8965" max="8965" width="16.7109375" customWidth="1"/>
    <col min="8966" max="8966" width="10.140625" customWidth="1"/>
    <col min="9215" max="9215" width="18.42578125" customWidth="1"/>
    <col min="9216" max="9216" width="16.7109375" customWidth="1"/>
    <col min="9217" max="9217" width="0" hidden="1" customWidth="1"/>
    <col min="9218" max="9218" width="15.28515625" customWidth="1"/>
    <col min="9219" max="9219" width="0" hidden="1" customWidth="1"/>
    <col min="9220" max="9220" width="17.28515625" customWidth="1"/>
    <col min="9221" max="9221" width="16.7109375" customWidth="1"/>
    <col min="9222" max="9222" width="10.140625" customWidth="1"/>
    <col min="9471" max="9471" width="18.42578125" customWidth="1"/>
    <col min="9472" max="9472" width="16.7109375" customWidth="1"/>
    <col min="9473" max="9473" width="0" hidden="1" customWidth="1"/>
    <col min="9474" max="9474" width="15.28515625" customWidth="1"/>
    <col min="9475" max="9475" width="0" hidden="1" customWidth="1"/>
    <col min="9476" max="9476" width="17.28515625" customWidth="1"/>
    <col min="9477" max="9477" width="16.7109375" customWidth="1"/>
    <col min="9478" max="9478" width="10.140625" customWidth="1"/>
    <col min="9727" max="9727" width="18.42578125" customWidth="1"/>
    <col min="9728" max="9728" width="16.7109375" customWidth="1"/>
    <col min="9729" max="9729" width="0" hidden="1" customWidth="1"/>
    <col min="9730" max="9730" width="15.28515625" customWidth="1"/>
    <col min="9731" max="9731" width="0" hidden="1" customWidth="1"/>
    <col min="9732" max="9732" width="17.28515625" customWidth="1"/>
    <col min="9733" max="9733" width="16.7109375" customWidth="1"/>
    <col min="9734" max="9734" width="10.140625" customWidth="1"/>
    <col min="9983" max="9983" width="18.42578125" customWidth="1"/>
    <col min="9984" max="9984" width="16.7109375" customWidth="1"/>
    <col min="9985" max="9985" width="0" hidden="1" customWidth="1"/>
    <col min="9986" max="9986" width="15.28515625" customWidth="1"/>
    <col min="9987" max="9987" width="0" hidden="1" customWidth="1"/>
    <col min="9988" max="9988" width="17.28515625" customWidth="1"/>
    <col min="9989" max="9989" width="16.7109375" customWidth="1"/>
    <col min="9990" max="9990" width="10.140625" customWidth="1"/>
    <col min="10239" max="10239" width="18.42578125" customWidth="1"/>
    <col min="10240" max="10240" width="16.7109375" customWidth="1"/>
    <col min="10241" max="10241" width="0" hidden="1" customWidth="1"/>
    <col min="10242" max="10242" width="15.28515625" customWidth="1"/>
    <col min="10243" max="10243" width="0" hidden="1" customWidth="1"/>
    <col min="10244" max="10244" width="17.28515625" customWidth="1"/>
    <col min="10245" max="10245" width="16.7109375" customWidth="1"/>
    <col min="10246" max="10246" width="10.140625" customWidth="1"/>
    <col min="10495" max="10495" width="18.42578125" customWidth="1"/>
    <col min="10496" max="10496" width="16.7109375" customWidth="1"/>
    <col min="10497" max="10497" width="0" hidden="1" customWidth="1"/>
    <col min="10498" max="10498" width="15.28515625" customWidth="1"/>
    <col min="10499" max="10499" width="0" hidden="1" customWidth="1"/>
    <col min="10500" max="10500" width="17.28515625" customWidth="1"/>
    <col min="10501" max="10501" width="16.7109375" customWidth="1"/>
    <col min="10502" max="10502" width="10.140625" customWidth="1"/>
    <col min="10751" max="10751" width="18.42578125" customWidth="1"/>
    <col min="10752" max="10752" width="16.7109375" customWidth="1"/>
    <col min="10753" max="10753" width="0" hidden="1" customWidth="1"/>
    <col min="10754" max="10754" width="15.28515625" customWidth="1"/>
    <col min="10755" max="10755" width="0" hidden="1" customWidth="1"/>
    <col min="10756" max="10756" width="17.28515625" customWidth="1"/>
    <col min="10757" max="10757" width="16.7109375" customWidth="1"/>
    <col min="10758" max="10758" width="10.140625" customWidth="1"/>
    <col min="11007" max="11007" width="18.42578125" customWidth="1"/>
    <col min="11008" max="11008" width="16.7109375" customWidth="1"/>
    <col min="11009" max="11009" width="0" hidden="1" customWidth="1"/>
    <col min="11010" max="11010" width="15.28515625" customWidth="1"/>
    <col min="11011" max="11011" width="0" hidden="1" customWidth="1"/>
    <col min="11012" max="11012" width="17.28515625" customWidth="1"/>
    <col min="11013" max="11013" width="16.7109375" customWidth="1"/>
    <col min="11014" max="11014" width="10.140625" customWidth="1"/>
    <col min="11263" max="11263" width="18.42578125" customWidth="1"/>
    <col min="11264" max="11264" width="16.7109375" customWidth="1"/>
    <col min="11265" max="11265" width="0" hidden="1" customWidth="1"/>
    <col min="11266" max="11266" width="15.28515625" customWidth="1"/>
    <col min="11267" max="11267" width="0" hidden="1" customWidth="1"/>
    <col min="11268" max="11268" width="17.28515625" customWidth="1"/>
    <col min="11269" max="11269" width="16.7109375" customWidth="1"/>
    <col min="11270" max="11270" width="10.140625" customWidth="1"/>
    <col min="11519" max="11519" width="18.42578125" customWidth="1"/>
    <col min="11520" max="11520" width="16.7109375" customWidth="1"/>
    <col min="11521" max="11521" width="0" hidden="1" customWidth="1"/>
    <col min="11522" max="11522" width="15.28515625" customWidth="1"/>
    <col min="11523" max="11523" width="0" hidden="1" customWidth="1"/>
    <col min="11524" max="11524" width="17.28515625" customWidth="1"/>
    <col min="11525" max="11525" width="16.7109375" customWidth="1"/>
    <col min="11526" max="11526" width="10.140625" customWidth="1"/>
    <col min="11775" max="11775" width="18.42578125" customWidth="1"/>
    <col min="11776" max="11776" width="16.7109375" customWidth="1"/>
    <col min="11777" max="11777" width="0" hidden="1" customWidth="1"/>
    <col min="11778" max="11778" width="15.28515625" customWidth="1"/>
    <col min="11779" max="11779" width="0" hidden="1" customWidth="1"/>
    <col min="11780" max="11780" width="17.28515625" customWidth="1"/>
    <col min="11781" max="11781" width="16.7109375" customWidth="1"/>
    <col min="11782" max="11782" width="10.140625" customWidth="1"/>
    <col min="12031" max="12031" width="18.42578125" customWidth="1"/>
    <col min="12032" max="12032" width="16.7109375" customWidth="1"/>
    <col min="12033" max="12033" width="0" hidden="1" customWidth="1"/>
    <col min="12034" max="12034" width="15.28515625" customWidth="1"/>
    <col min="12035" max="12035" width="0" hidden="1" customWidth="1"/>
    <col min="12036" max="12036" width="17.28515625" customWidth="1"/>
    <col min="12037" max="12037" width="16.7109375" customWidth="1"/>
    <col min="12038" max="12038" width="10.140625" customWidth="1"/>
    <col min="12287" max="12287" width="18.42578125" customWidth="1"/>
    <col min="12288" max="12288" width="16.7109375" customWidth="1"/>
    <col min="12289" max="12289" width="0" hidden="1" customWidth="1"/>
    <col min="12290" max="12290" width="15.28515625" customWidth="1"/>
    <col min="12291" max="12291" width="0" hidden="1" customWidth="1"/>
    <col min="12292" max="12292" width="17.28515625" customWidth="1"/>
    <col min="12293" max="12293" width="16.7109375" customWidth="1"/>
    <col min="12294" max="12294" width="10.140625" customWidth="1"/>
    <col min="12543" max="12543" width="18.42578125" customWidth="1"/>
    <col min="12544" max="12544" width="16.7109375" customWidth="1"/>
    <col min="12545" max="12545" width="0" hidden="1" customWidth="1"/>
    <col min="12546" max="12546" width="15.28515625" customWidth="1"/>
    <col min="12547" max="12547" width="0" hidden="1" customWidth="1"/>
    <col min="12548" max="12548" width="17.28515625" customWidth="1"/>
    <col min="12549" max="12549" width="16.7109375" customWidth="1"/>
    <col min="12550" max="12550" width="10.140625" customWidth="1"/>
    <col min="12799" max="12799" width="18.42578125" customWidth="1"/>
    <col min="12800" max="12800" width="16.7109375" customWidth="1"/>
    <col min="12801" max="12801" width="0" hidden="1" customWidth="1"/>
    <col min="12802" max="12802" width="15.28515625" customWidth="1"/>
    <col min="12803" max="12803" width="0" hidden="1" customWidth="1"/>
    <col min="12804" max="12804" width="17.28515625" customWidth="1"/>
    <col min="12805" max="12805" width="16.7109375" customWidth="1"/>
    <col min="12806" max="12806" width="10.140625" customWidth="1"/>
    <col min="13055" max="13055" width="18.42578125" customWidth="1"/>
    <col min="13056" max="13056" width="16.7109375" customWidth="1"/>
    <col min="13057" max="13057" width="0" hidden="1" customWidth="1"/>
    <col min="13058" max="13058" width="15.28515625" customWidth="1"/>
    <col min="13059" max="13059" width="0" hidden="1" customWidth="1"/>
    <col min="13060" max="13060" width="17.28515625" customWidth="1"/>
    <col min="13061" max="13061" width="16.7109375" customWidth="1"/>
    <col min="13062" max="13062" width="10.140625" customWidth="1"/>
    <col min="13311" max="13311" width="18.42578125" customWidth="1"/>
    <col min="13312" max="13312" width="16.7109375" customWidth="1"/>
    <col min="13313" max="13313" width="0" hidden="1" customWidth="1"/>
    <col min="13314" max="13314" width="15.28515625" customWidth="1"/>
    <col min="13315" max="13315" width="0" hidden="1" customWidth="1"/>
    <col min="13316" max="13316" width="17.28515625" customWidth="1"/>
    <col min="13317" max="13317" width="16.7109375" customWidth="1"/>
    <col min="13318" max="13318" width="10.140625" customWidth="1"/>
    <col min="13567" max="13567" width="18.42578125" customWidth="1"/>
    <col min="13568" max="13568" width="16.7109375" customWidth="1"/>
    <col min="13569" max="13569" width="0" hidden="1" customWidth="1"/>
    <col min="13570" max="13570" width="15.28515625" customWidth="1"/>
    <col min="13571" max="13571" width="0" hidden="1" customWidth="1"/>
    <col min="13572" max="13572" width="17.28515625" customWidth="1"/>
    <col min="13573" max="13573" width="16.7109375" customWidth="1"/>
    <col min="13574" max="13574" width="10.140625" customWidth="1"/>
    <col min="13823" max="13823" width="18.42578125" customWidth="1"/>
    <col min="13824" max="13824" width="16.7109375" customWidth="1"/>
    <col min="13825" max="13825" width="0" hidden="1" customWidth="1"/>
    <col min="13826" max="13826" width="15.28515625" customWidth="1"/>
    <col min="13827" max="13827" width="0" hidden="1" customWidth="1"/>
    <col min="13828" max="13828" width="17.28515625" customWidth="1"/>
    <col min="13829" max="13829" width="16.7109375" customWidth="1"/>
    <col min="13830" max="13830" width="10.140625" customWidth="1"/>
    <col min="14079" max="14079" width="18.42578125" customWidth="1"/>
    <col min="14080" max="14080" width="16.7109375" customWidth="1"/>
    <col min="14081" max="14081" width="0" hidden="1" customWidth="1"/>
    <col min="14082" max="14082" width="15.28515625" customWidth="1"/>
    <col min="14083" max="14083" width="0" hidden="1" customWidth="1"/>
    <col min="14084" max="14084" width="17.28515625" customWidth="1"/>
    <col min="14085" max="14085" width="16.7109375" customWidth="1"/>
    <col min="14086" max="14086" width="10.140625" customWidth="1"/>
    <col min="14335" max="14335" width="18.42578125" customWidth="1"/>
    <col min="14336" max="14336" width="16.7109375" customWidth="1"/>
    <col min="14337" max="14337" width="0" hidden="1" customWidth="1"/>
    <col min="14338" max="14338" width="15.28515625" customWidth="1"/>
    <col min="14339" max="14339" width="0" hidden="1" customWidth="1"/>
    <col min="14340" max="14340" width="17.28515625" customWidth="1"/>
    <col min="14341" max="14341" width="16.7109375" customWidth="1"/>
    <col min="14342" max="14342" width="10.140625" customWidth="1"/>
    <col min="14591" max="14591" width="18.42578125" customWidth="1"/>
    <col min="14592" max="14592" width="16.7109375" customWidth="1"/>
    <col min="14593" max="14593" width="0" hidden="1" customWidth="1"/>
    <col min="14594" max="14594" width="15.28515625" customWidth="1"/>
    <col min="14595" max="14595" width="0" hidden="1" customWidth="1"/>
    <col min="14596" max="14596" width="17.28515625" customWidth="1"/>
    <col min="14597" max="14597" width="16.7109375" customWidth="1"/>
    <col min="14598" max="14598" width="10.140625" customWidth="1"/>
    <col min="14847" max="14847" width="18.42578125" customWidth="1"/>
    <col min="14848" max="14848" width="16.7109375" customWidth="1"/>
    <col min="14849" max="14849" width="0" hidden="1" customWidth="1"/>
    <col min="14850" max="14850" width="15.28515625" customWidth="1"/>
    <col min="14851" max="14851" width="0" hidden="1" customWidth="1"/>
    <col min="14852" max="14852" width="17.28515625" customWidth="1"/>
    <col min="14853" max="14853" width="16.7109375" customWidth="1"/>
    <col min="14854" max="14854" width="10.140625" customWidth="1"/>
    <col min="15103" max="15103" width="18.42578125" customWidth="1"/>
    <col min="15104" max="15104" width="16.7109375" customWidth="1"/>
    <col min="15105" max="15105" width="0" hidden="1" customWidth="1"/>
    <col min="15106" max="15106" width="15.28515625" customWidth="1"/>
    <col min="15107" max="15107" width="0" hidden="1" customWidth="1"/>
    <col min="15108" max="15108" width="17.28515625" customWidth="1"/>
    <col min="15109" max="15109" width="16.7109375" customWidth="1"/>
    <col min="15110" max="15110" width="10.140625" customWidth="1"/>
    <col min="15359" max="15359" width="18.42578125" customWidth="1"/>
    <col min="15360" max="15360" width="16.7109375" customWidth="1"/>
    <col min="15361" max="15361" width="0" hidden="1" customWidth="1"/>
    <col min="15362" max="15362" width="15.28515625" customWidth="1"/>
    <col min="15363" max="15363" width="0" hidden="1" customWidth="1"/>
    <col min="15364" max="15364" width="17.28515625" customWidth="1"/>
    <col min="15365" max="15365" width="16.7109375" customWidth="1"/>
    <col min="15366" max="15366" width="10.140625" customWidth="1"/>
    <col min="15615" max="15615" width="18.42578125" customWidth="1"/>
    <col min="15616" max="15616" width="16.7109375" customWidth="1"/>
    <col min="15617" max="15617" width="0" hidden="1" customWidth="1"/>
    <col min="15618" max="15618" width="15.28515625" customWidth="1"/>
    <col min="15619" max="15619" width="0" hidden="1" customWidth="1"/>
    <col min="15620" max="15620" width="17.28515625" customWidth="1"/>
    <col min="15621" max="15621" width="16.7109375" customWidth="1"/>
    <col min="15622" max="15622" width="10.140625" customWidth="1"/>
    <col min="15871" max="15871" width="18.42578125" customWidth="1"/>
    <col min="15872" max="15872" width="16.7109375" customWidth="1"/>
    <col min="15873" max="15873" width="0" hidden="1" customWidth="1"/>
    <col min="15874" max="15874" width="15.28515625" customWidth="1"/>
    <col min="15875" max="15875" width="0" hidden="1" customWidth="1"/>
    <col min="15876" max="15876" width="17.28515625" customWidth="1"/>
    <col min="15877" max="15877" width="16.7109375" customWidth="1"/>
    <col min="15878" max="15878" width="10.140625" customWidth="1"/>
    <col min="16127" max="16127" width="18.42578125" customWidth="1"/>
    <col min="16128" max="16128" width="16.7109375" customWidth="1"/>
    <col min="16129" max="16129" width="0" hidden="1" customWidth="1"/>
    <col min="16130" max="16130" width="15.28515625" customWidth="1"/>
    <col min="16131" max="16131" width="0" hidden="1" customWidth="1"/>
    <col min="16132" max="16132" width="17.28515625" customWidth="1"/>
    <col min="16133" max="16133" width="16.7109375" customWidth="1"/>
    <col min="16134" max="16134" width="10.140625" customWidth="1"/>
  </cols>
  <sheetData>
    <row r="1" spans="1:6" ht="15.75" x14ac:dyDescent="0.25">
      <c r="A1" s="4" t="s">
        <v>1778</v>
      </c>
      <c r="B1" s="4"/>
      <c r="C1" s="4"/>
      <c r="D1" s="4"/>
      <c r="E1" s="5"/>
      <c r="F1" s="5"/>
    </row>
    <row r="2" spans="1:6" ht="15.75" x14ac:dyDescent="0.25">
      <c r="A2" s="6" t="s">
        <v>1779</v>
      </c>
      <c r="B2" s="6"/>
      <c r="C2" s="6"/>
      <c r="D2" s="6"/>
      <c r="E2" s="6"/>
      <c r="F2" s="5"/>
    </row>
    <row r="3" spans="1:6" x14ac:dyDescent="0.2">
      <c r="A3" s="5"/>
      <c r="B3" s="5"/>
      <c r="C3" s="5"/>
      <c r="D3" s="5"/>
      <c r="E3" s="5"/>
      <c r="F3" s="5"/>
    </row>
    <row r="4" spans="1:6" ht="22.5" x14ac:dyDescent="0.3">
      <c r="A4" s="34" t="s">
        <v>1792</v>
      </c>
      <c r="B4" s="35"/>
      <c r="C4" s="35"/>
      <c r="D4" s="35"/>
      <c r="E4" s="35"/>
      <c r="F4" s="35"/>
    </row>
    <row r="5" spans="1:6" ht="13.5" thickBot="1" x14ac:dyDescent="0.25">
      <c r="A5" s="5"/>
      <c r="B5" s="5"/>
      <c r="C5" s="5"/>
      <c r="D5" s="5"/>
      <c r="E5" s="5"/>
      <c r="F5" s="5"/>
    </row>
    <row r="6" spans="1:6" ht="19.5" thickTop="1" x14ac:dyDescent="0.3">
      <c r="A6" s="7" t="s">
        <v>1780</v>
      </c>
      <c r="B6" s="36" t="s">
        <v>1781</v>
      </c>
      <c r="C6" s="37"/>
      <c r="D6" s="37"/>
      <c r="E6" s="38"/>
      <c r="F6" s="8" t="s">
        <v>1782</v>
      </c>
    </row>
    <row r="7" spans="1:6" ht="19.5" thickBot="1" x14ac:dyDescent="0.35">
      <c r="A7" s="9" t="s">
        <v>1783</v>
      </c>
      <c r="B7" s="10" t="s">
        <v>1784</v>
      </c>
      <c r="C7" s="10" t="s">
        <v>1785</v>
      </c>
      <c r="D7" s="10" t="s">
        <v>1786</v>
      </c>
      <c r="E7" s="11" t="s">
        <v>1787</v>
      </c>
      <c r="F7" s="12" t="s">
        <v>1788</v>
      </c>
    </row>
    <row r="8" spans="1:6" ht="21.75" thickTop="1" x14ac:dyDescent="0.35">
      <c r="A8" s="13">
        <v>1</v>
      </c>
      <c r="B8" s="14">
        <v>214</v>
      </c>
      <c r="C8" s="14">
        <v>214</v>
      </c>
      <c r="D8" s="14">
        <v>214</v>
      </c>
      <c r="E8" s="14">
        <v>214</v>
      </c>
      <c r="F8" s="15"/>
    </row>
    <row r="9" spans="1:6" ht="21" x14ac:dyDescent="0.35">
      <c r="A9" s="16">
        <v>2</v>
      </c>
      <c r="B9" s="17">
        <v>215</v>
      </c>
      <c r="C9" s="17">
        <v>215</v>
      </c>
      <c r="D9" s="17">
        <v>215</v>
      </c>
      <c r="E9" s="17">
        <v>215</v>
      </c>
      <c r="F9" s="18"/>
    </row>
    <row r="10" spans="1:6" ht="21" x14ac:dyDescent="0.35">
      <c r="A10" s="16">
        <v>3</v>
      </c>
      <c r="B10" s="17">
        <v>216</v>
      </c>
      <c r="C10" s="17">
        <v>216</v>
      </c>
      <c r="D10" s="17">
        <v>216</v>
      </c>
      <c r="E10" s="17">
        <v>216</v>
      </c>
      <c r="F10" s="18"/>
    </row>
    <row r="11" spans="1:6" ht="21" x14ac:dyDescent="0.35">
      <c r="A11" s="16">
        <v>4</v>
      </c>
      <c r="B11" s="17">
        <v>217</v>
      </c>
      <c r="C11" s="17">
        <v>217</v>
      </c>
      <c r="D11" s="17">
        <v>217</v>
      </c>
      <c r="E11" s="17">
        <v>217</v>
      </c>
      <c r="F11" s="18"/>
    </row>
    <row r="12" spans="1:6" ht="21" x14ac:dyDescent="0.35">
      <c r="A12" s="16">
        <v>5</v>
      </c>
      <c r="B12" s="17">
        <v>218</v>
      </c>
      <c r="C12" s="17">
        <v>218</v>
      </c>
      <c r="D12" s="17">
        <v>218</v>
      </c>
      <c r="E12" s="17">
        <v>218</v>
      </c>
      <c r="F12" s="18"/>
    </row>
    <row r="13" spans="1:6" ht="21" x14ac:dyDescent="0.35">
      <c r="A13" s="16">
        <v>6</v>
      </c>
      <c r="B13" s="17">
        <v>319</v>
      </c>
      <c r="C13" s="17">
        <v>319</v>
      </c>
      <c r="D13" s="17">
        <v>319</v>
      </c>
      <c r="E13" s="17">
        <v>319</v>
      </c>
      <c r="F13" s="18"/>
    </row>
    <row r="14" spans="1:6" ht="21" x14ac:dyDescent="0.35">
      <c r="A14" s="16">
        <v>7</v>
      </c>
      <c r="B14" s="17">
        <v>318</v>
      </c>
      <c r="C14" s="17">
        <v>318</v>
      </c>
      <c r="D14" s="17">
        <v>318</v>
      </c>
      <c r="E14" s="17">
        <v>318</v>
      </c>
      <c r="F14" s="18"/>
    </row>
    <row r="15" spans="1:6" ht="21" x14ac:dyDescent="0.35">
      <c r="A15" s="16">
        <v>8</v>
      </c>
      <c r="B15" s="17">
        <v>317</v>
      </c>
      <c r="C15" s="17">
        <v>317</v>
      </c>
      <c r="D15" s="17">
        <v>317</v>
      </c>
      <c r="E15" s="17">
        <v>317</v>
      </c>
      <c r="F15" s="18"/>
    </row>
    <row r="16" spans="1:6" ht="21" x14ac:dyDescent="0.35">
      <c r="A16" s="16">
        <v>9</v>
      </c>
      <c r="B16" s="17">
        <v>316</v>
      </c>
      <c r="C16" s="17">
        <v>316</v>
      </c>
      <c r="D16" s="17">
        <v>316</v>
      </c>
      <c r="E16" s="17">
        <v>316</v>
      </c>
      <c r="F16" s="18"/>
    </row>
    <row r="17" spans="1:6" ht="21" x14ac:dyDescent="0.35">
      <c r="A17" s="16">
        <v>10</v>
      </c>
      <c r="B17" s="17">
        <v>315</v>
      </c>
      <c r="C17" s="17">
        <v>315</v>
      </c>
      <c r="D17" s="17">
        <v>315</v>
      </c>
      <c r="E17" s="17">
        <v>315</v>
      </c>
      <c r="F17" s="18"/>
    </row>
    <row r="18" spans="1:6" ht="21" x14ac:dyDescent="0.35">
      <c r="A18" s="16">
        <v>11</v>
      </c>
      <c r="B18" s="17">
        <v>210</v>
      </c>
      <c r="C18" s="17">
        <v>210</v>
      </c>
      <c r="D18" s="17">
        <v>210</v>
      </c>
      <c r="E18" s="17">
        <v>210</v>
      </c>
      <c r="F18" s="18"/>
    </row>
    <row r="19" spans="1:6" ht="21" x14ac:dyDescent="0.35">
      <c r="A19" s="16">
        <v>12</v>
      </c>
      <c r="B19" s="17">
        <v>208</v>
      </c>
      <c r="C19" s="17">
        <v>208</v>
      </c>
      <c r="D19" s="17">
        <v>208</v>
      </c>
      <c r="E19" s="17">
        <v>208</v>
      </c>
      <c r="F19" s="18"/>
    </row>
    <row r="20" spans="1:6" ht="21" x14ac:dyDescent="0.35">
      <c r="A20" s="16">
        <v>13</v>
      </c>
      <c r="B20" s="17">
        <v>207</v>
      </c>
      <c r="C20" s="17">
        <v>207</v>
      </c>
      <c r="D20" s="17">
        <v>207</v>
      </c>
      <c r="E20" s="17">
        <v>207</v>
      </c>
      <c r="F20" s="18"/>
    </row>
    <row r="21" spans="1:6" ht="21" x14ac:dyDescent="0.35">
      <c r="A21" s="16">
        <v>14</v>
      </c>
      <c r="B21" s="17">
        <v>206</v>
      </c>
      <c r="C21" s="17">
        <v>206</v>
      </c>
      <c r="D21" s="17">
        <v>206</v>
      </c>
      <c r="E21" s="17">
        <v>206</v>
      </c>
      <c r="F21" s="18"/>
    </row>
    <row r="22" spans="1:6" ht="21" x14ac:dyDescent="0.35">
      <c r="A22" s="16">
        <v>15</v>
      </c>
      <c r="B22" s="17">
        <v>205</v>
      </c>
      <c r="C22" s="17">
        <v>205</v>
      </c>
      <c r="D22" s="17">
        <v>205</v>
      </c>
      <c r="E22" s="17">
        <v>205</v>
      </c>
      <c r="F22" s="18"/>
    </row>
    <row r="23" spans="1:6" ht="21" x14ac:dyDescent="0.35">
      <c r="A23" s="16">
        <v>16</v>
      </c>
      <c r="B23" s="17">
        <v>204</v>
      </c>
      <c r="C23" s="17">
        <v>204</v>
      </c>
      <c r="D23" s="17"/>
      <c r="E23" s="17"/>
      <c r="F23" s="18"/>
    </row>
    <row r="24" spans="1:6" ht="21" x14ac:dyDescent="0.35">
      <c r="A24" s="16">
        <v>17</v>
      </c>
      <c r="B24" s="17">
        <v>203</v>
      </c>
      <c r="C24" s="17">
        <v>203</v>
      </c>
      <c r="D24" s="17"/>
      <c r="E24" s="17"/>
      <c r="F24" s="18"/>
    </row>
    <row r="25" spans="1:6" ht="21" x14ac:dyDescent="0.35">
      <c r="A25" s="16">
        <v>18</v>
      </c>
      <c r="B25" s="17">
        <v>202</v>
      </c>
      <c r="C25" s="17">
        <v>202</v>
      </c>
      <c r="D25" s="17"/>
      <c r="E25" s="17"/>
      <c r="F25" s="18"/>
    </row>
    <row r="26" spans="1:6" ht="21" x14ac:dyDescent="0.35">
      <c r="A26" s="16">
        <v>19</v>
      </c>
      <c r="B26" s="17">
        <v>302</v>
      </c>
      <c r="C26" s="17">
        <v>302</v>
      </c>
      <c r="D26" s="17"/>
      <c r="E26" s="17"/>
      <c r="F26" s="18"/>
    </row>
    <row r="27" spans="1:6" ht="21" x14ac:dyDescent="0.35">
      <c r="A27" s="16">
        <v>20</v>
      </c>
      <c r="B27" s="17">
        <v>303</v>
      </c>
      <c r="C27" s="17"/>
      <c r="D27" s="17"/>
      <c r="E27" s="17"/>
      <c r="F27" s="19"/>
    </row>
    <row r="28" spans="1:6" ht="21" x14ac:dyDescent="0.35">
      <c r="A28" s="16">
        <v>21</v>
      </c>
      <c r="B28" s="17">
        <v>304</v>
      </c>
      <c r="C28" s="17"/>
      <c r="D28" s="17"/>
      <c r="E28" s="17"/>
      <c r="F28" s="20"/>
    </row>
    <row r="29" spans="1:6" ht="21" x14ac:dyDescent="0.35">
      <c r="A29" s="16">
        <v>22</v>
      </c>
      <c r="B29" s="21">
        <v>305</v>
      </c>
      <c r="C29" s="21"/>
      <c r="D29" s="21"/>
      <c r="E29" s="17"/>
      <c r="F29" s="20"/>
    </row>
    <row r="30" spans="1:6" ht="21" x14ac:dyDescent="0.35">
      <c r="A30" s="16">
        <v>23</v>
      </c>
      <c r="B30" s="21">
        <v>306</v>
      </c>
      <c r="C30" s="21"/>
      <c r="D30" s="21"/>
      <c r="E30" s="17"/>
      <c r="F30" s="20"/>
    </row>
    <row r="31" spans="1:6" ht="21.75" hidden="1" thickBot="1" x14ac:dyDescent="0.4">
      <c r="A31" s="16"/>
      <c r="B31" s="22"/>
      <c r="C31" s="23"/>
      <c r="D31" s="23"/>
      <c r="E31" s="24"/>
      <c r="F31" s="25"/>
    </row>
    <row r="32" spans="1:6" ht="15.75" x14ac:dyDescent="0.25">
      <c r="A32" s="5"/>
      <c r="B32" s="26"/>
      <c r="C32" s="26"/>
      <c r="D32" s="26"/>
      <c r="E32" s="5"/>
      <c r="F32" s="5"/>
    </row>
    <row r="33" spans="1:6" ht="15.75" x14ac:dyDescent="0.25">
      <c r="A33" s="27" t="s">
        <v>1789</v>
      </c>
      <c r="B33" s="26"/>
      <c r="C33" s="26"/>
      <c r="D33" s="26"/>
      <c r="E33" s="5"/>
      <c r="F33" s="5"/>
    </row>
  </sheetData>
  <mergeCells count="2">
    <mergeCell ref="A4:F4"/>
    <mergeCell ref="B6:E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DSHS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Thanh Truc</dc:creator>
  <cp:lastModifiedBy>A</cp:lastModifiedBy>
  <cp:lastPrinted>2020-06-12T08:11:58Z</cp:lastPrinted>
  <dcterms:modified xsi:type="dcterms:W3CDTF">2020-06-14T13:08:31Z</dcterms:modified>
</cp:coreProperties>
</file>